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firstSheet="4" activeTab="4"/>
  </bookViews>
  <sheets>
    <sheet name="Лист1" sheetId="1" state="hidden" r:id="rId1"/>
    <sheet name="Лист2" sheetId="2" state="hidden" r:id="rId2"/>
    <sheet name="Лист4" sheetId="3" state="hidden" r:id="rId3"/>
    <sheet name="Лист5" sheetId="4" state="hidden" r:id="rId4"/>
    <sheet name="Публикация СГ" sheetId="5" r:id="rId5"/>
  </sheets>
  <definedNames>
    <definedName name="_xlnm._FilterDatabase" localSheetId="0" hidden="1">'Лист1'!$A$1:$W$149</definedName>
    <definedName name="_xlnm.Print_Area" localSheetId="4">'Публикация СГ'!$A$1:$F$56</definedName>
  </definedNames>
  <calcPr fullCalcOnLoad="1"/>
</workbook>
</file>

<file path=xl/sharedStrings.xml><?xml version="1.0" encoding="utf-8"?>
<sst xmlns="http://schemas.openxmlformats.org/spreadsheetml/2006/main" count="9986" uniqueCount="4176">
  <si>
    <t>Ховрино</t>
  </si>
  <si>
    <t>ФЛОТСКАЯ д.11</t>
  </si>
  <si>
    <t xml:space="preserve">МЕЛЬНИЧУК ВЛАДИМИРОВНА ЕЛЕНА </t>
  </si>
  <si>
    <t>ЗАМДИРЕКТОРА</t>
  </si>
  <si>
    <t>e.v.melnichuk@yandex.ru</t>
  </si>
  <si>
    <t xml:space="preserve">КОРАКИНА АЛЕКСАНДРОВНА ГАЛИНА </t>
  </si>
  <si>
    <t>korackina1961@yandex.ru</t>
  </si>
  <si>
    <t>olymp-sao-3</t>
  </si>
  <si>
    <t>Флотская д.11</t>
  </si>
  <si>
    <t>Московская олимпиада по изобразительному искусству (финал)</t>
  </si>
  <si>
    <t>mizof</t>
  </si>
  <si>
    <t>sch771416</t>
  </si>
  <si>
    <t>ГБОУ СОШ №1416</t>
  </si>
  <si>
    <t>Лианозово</t>
  </si>
  <si>
    <t>Новгородская д.12</t>
  </si>
  <si>
    <t xml:space="preserve">Голицына Борисовна Вера </t>
  </si>
  <si>
    <t>старший методист</t>
  </si>
  <si>
    <t>golitsina@sch1416.ru</t>
  </si>
  <si>
    <t xml:space="preserve">Голицына  Борисовна Вера  </t>
  </si>
  <si>
    <t>sch771955</t>
  </si>
  <si>
    <t>ГБОУ СОШ №1955</t>
  </si>
  <si>
    <t>лосиноостровский</t>
  </si>
  <si>
    <t>ул. Напрудная 1-я, 13</t>
  </si>
  <si>
    <t>Тишина Ольга Юрьевна</t>
  </si>
  <si>
    <t>school1188@gmail.com</t>
  </si>
  <si>
    <t>+7 (495) 475-89-46</t>
  </si>
  <si>
    <t>Романков Всеволод Олегович</t>
  </si>
  <si>
    <t>vsevolodrom@gmail.com</t>
  </si>
  <si>
    <t>sch771564</t>
  </si>
  <si>
    <t>ГБОУ лицей №1564</t>
  </si>
  <si>
    <t>Рословка д.8 к.нет с.нет</t>
  </si>
  <si>
    <t xml:space="preserve">Карпунова Михайловна Наталия </t>
  </si>
  <si>
    <t>Заместитель директора по методической работе</t>
  </si>
  <si>
    <t>karpunova_natali@mail.ru</t>
  </si>
  <si>
    <t xml:space="preserve">Фомичева Сергеевна Юлия </t>
  </si>
  <si>
    <t>akvarel2006@rambler.ru</t>
  </si>
  <si>
    <t>Генерала Белобородова д.22 к.нет с.нет</t>
  </si>
  <si>
    <t xml:space="preserve">Драгой Владимировна Мария </t>
  </si>
  <si>
    <t>ГБОУ Лицей №1564</t>
  </si>
  <si>
    <t>olymp-szao-2</t>
  </si>
  <si>
    <t>Уваровский переулок д.8 к.нет с.нет</t>
  </si>
  <si>
    <t>ГБОУ СОШ №1392</t>
  </si>
  <si>
    <t>Новые Ватутинки</t>
  </si>
  <si>
    <t>пос. Ватутинки-1</t>
  </si>
  <si>
    <t>Бахарев Денис Викторович</t>
  </si>
  <si>
    <t xml:space="preserve">http://schtn1392.mskobr.ru/  </t>
  </si>
  <si>
    <t>8(495)841-59-19</t>
  </si>
  <si>
    <t>Шайкова Елена Вячеславовна</t>
  </si>
  <si>
    <t>lev4240964@rambler.ru</t>
  </si>
  <si>
    <t>olymp-tinao-1</t>
  </si>
  <si>
    <t>3 Нововатутинская д.13 к.3 с.нет</t>
  </si>
  <si>
    <t>sch770548</t>
  </si>
  <si>
    <t>ГАОУ ЦО №548 "Царицыно"</t>
  </si>
  <si>
    <t>Орехово-Борисово-Южное</t>
  </si>
  <si>
    <t>Маршала Захарова д.8 к.1</t>
  </si>
  <si>
    <t xml:space="preserve">Соколов Владимирович Геннадий </t>
  </si>
  <si>
    <t>sokolov@school548.ru</t>
  </si>
  <si>
    <t>СПИСОК, ОДОБРЕННЫЙ КАЗАЧУК 02.10.15</t>
  </si>
  <si>
    <t>sch770996</t>
  </si>
  <si>
    <t>ГБОУ СОШ № 996</t>
  </si>
  <si>
    <t>Орехово-Борисово-Северное</t>
  </si>
  <si>
    <t>Борисовский проезд д.13</t>
  </si>
  <si>
    <t xml:space="preserve">Каховская Михайловна Наталья </t>
  </si>
  <si>
    <t>зам.директора</t>
  </si>
  <si>
    <t>996z23@mail.ru</t>
  </si>
  <si>
    <t xml:space="preserve">Папандина Викторовна Татьяна </t>
  </si>
  <si>
    <t>t.papandina@yandex.ru</t>
  </si>
  <si>
    <t>sch771426</t>
  </si>
  <si>
    <t>ГБОУ ЦО №1426</t>
  </si>
  <si>
    <t>Бирюлево-Восточное</t>
  </si>
  <si>
    <t>Загорьевская  д.31</t>
  </si>
  <si>
    <t xml:space="preserve">Кандабарова Васильевна Надежда </t>
  </si>
  <si>
    <t>Зам. директора по УВР</t>
  </si>
  <si>
    <t>1426@edu.mos.ru</t>
  </si>
  <si>
    <t xml:space="preserve">Киселева Михайловна Наталия </t>
  </si>
  <si>
    <t>natakiseleva28@mail.ru</t>
  </si>
  <si>
    <t>sch770504</t>
  </si>
  <si>
    <t>ГБОУ лицей № 504</t>
  </si>
  <si>
    <t>olymp-uao-4</t>
  </si>
  <si>
    <t>Чертаново Южное</t>
  </si>
  <si>
    <t>Чертановская д.59А</t>
  </si>
  <si>
    <t>Варшавское шоссе д.67</t>
  </si>
  <si>
    <t>ГАОУ ЦО №548</t>
  </si>
  <si>
    <t>olymp-uao-2</t>
  </si>
  <si>
    <t>Орехово-Борисово Южное</t>
  </si>
  <si>
    <t>Маршала Захарова д.8</t>
  </si>
  <si>
    <t>ГБОУ Школа № 996</t>
  </si>
  <si>
    <t>Орехово-Борисово Северное</t>
  </si>
  <si>
    <t>sch770667</t>
  </si>
  <si>
    <t>ГБОУ Школа № 667</t>
  </si>
  <si>
    <t>olymp-uao-1</t>
  </si>
  <si>
    <t>Бирюлево Западное</t>
  </si>
  <si>
    <t>Востряковский проезд д.13 к.а</t>
  </si>
  <si>
    <t>sch771597</t>
  </si>
  <si>
    <t>ГБОУ гимназия №1597</t>
  </si>
  <si>
    <t>Выхино-Жулебино</t>
  </si>
  <si>
    <t>109507, г. Москва, улица Ферганский проезд д.5 к.2</t>
  </si>
  <si>
    <t xml:space="preserve">Полякова Борисовна Ирина </t>
  </si>
  <si>
    <t>gim1597-355@bk.ru</t>
  </si>
  <si>
    <t xml:space="preserve">Полякова Борисовна Ирина  </t>
  </si>
  <si>
    <t>sch771363</t>
  </si>
  <si>
    <t>ГБОУ Школа № 1363</t>
  </si>
  <si>
    <t>olymp-uvao-1</t>
  </si>
  <si>
    <t>Ташкентская д.6</t>
  </si>
  <si>
    <t>Ферганский проезд д.5 к.2</t>
  </si>
  <si>
    <t>Рязанский проспект д.82 к.4</t>
  </si>
  <si>
    <t>Ферганская  д.7</t>
  </si>
  <si>
    <t>sch770626</t>
  </si>
  <si>
    <t>ГБОУ СОШ №626</t>
  </si>
  <si>
    <t>Котловка</t>
  </si>
  <si>
    <t>Ремизова д.12</t>
  </si>
  <si>
    <t xml:space="preserve">Смышляева  Анатольевна Елена  </t>
  </si>
  <si>
    <t xml:space="preserve">Заместитель </t>
  </si>
  <si>
    <t>smyshekena@mail.ru</t>
  </si>
  <si>
    <t xml:space="preserve">Комиссарова Андреевна Юлия  </t>
  </si>
  <si>
    <t>Uli-com@mail.ru</t>
  </si>
  <si>
    <t>sch770015</t>
  </si>
  <si>
    <t>ГБОУ Школа №15</t>
  </si>
  <si>
    <t>olymp-uzao-2</t>
  </si>
  <si>
    <t>Черемушки</t>
  </si>
  <si>
    <t>Перекопская д.28 к.нет с.нет</t>
  </si>
  <si>
    <t>ГБОУ Школа № 1980</t>
  </si>
  <si>
    <t>olymp-uzao-5</t>
  </si>
  <si>
    <t>Чечёрский проезд д.56</t>
  </si>
  <si>
    <t>Чечёрский проезд д.42</t>
  </si>
  <si>
    <t>ГБОУ города Москвы "Школа № 58"</t>
  </si>
  <si>
    <t>olymp-uzao-1</t>
  </si>
  <si>
    <t>Вавилова  д.84 к.2</t>
  </si>
  <si>
    <t>sch771637</t>
  </si>
  <si>
    <t>ГБОУ ЦО № 1637</t>
  </si>
  <si>
    <t>Перово</t>
  </si>
  <si>
    <t>3-я Владимирская  д.12А</t>
  </si>
  <si>
    <t xml:space="preserve">Денисова Николаевна Надежда </t>
  </si>
  <si>
    <t>denisovanadejda@mail.ru</t>
  </si>
  <si>
    <t xml:space="preserve">Истомина Игоревна Любовь </t>
  </si>
  <si>
    <t>colorcat@rambler.ru</t>
  </si>
  <si>
    <t>sch771947</t>
  </si>
  <si>
    <t>ГБОУ СОШ №1947</t>
  </si>
  <si>
    <t>Щербаковская д.36</t>
  </si>
  <si>
    <t xml:space="preserve">Тарасова Алексеевна Елена </t>
  </si>
  <si>
    <t>rassel08@yandex.ru</t>
  </si>
  <si>
    <t>sch772094</t>
  </si>
  <si>
    <t>ГБОУ СОШ № 2094</t>
  </si>
  <si>
    <t>Измайлово</t>
  </si>
  <si>
    <t>Верхняя Первомайская д.47 к.нет с.А</t>
  </si>
  <si>
    <t xml:space="preserve">Кузнецова Валентиновна Светлана </t>
  </si>
  <si>
    <t>school0419@gmail.com</t>
  </si>
  <si>
    <t xml:space="preserve">Бантьева  Васильевна Татьяна </t>
  </si>
  <si>
    <t>bantyeva419@yandex.ru</t>
  </si>
  <si>
    <t>olymp-vao-4</t>
  </si>
  <si>
    <t>3-я Владимирская д.12 к.А</t>
  </si>
  <si>
    <t>Металлургов д.16 к.А</t>
  </si>
  <si>
    <t>Новогиреевская д.22 к.А</t>
  </si>
  <si>
    <t>ГБОУ Школа №1947</t>
  </si>
  <si>
    <t>olymp-vao-3</t>
  </si>
  <si>
    <t>Щербаковская д.35 к.А</t>
  </si>
  <si>
    <t xml:space="preserve">Сиреневый бульвар д.20 к.  с. </t>
  </si>
  <si>
    <t>Верхняя Первомайская д.47 к.  с.А</t>
  </si>
  <si>
    <t xml:space="preserve">Измайловский бульвар д.7 к.  с. </t>
  </si>
  <si>
    <t>sch771195</t>
  </si>
  <si>
    <t>ГБОУ СОШ № 1195</t>
  </si>
  <si>
    <t>Можайский</t>
  </si>
  <si>
    <t>Дорогобужская д.13</t>
  </si>
  <si>
    <t xml:space="preserve">Печихина Федоровна Светлана </t>
  </si>
  <si>
    <t>замдиректора по УВР</t>
  </si>
  <si>
    <t>svtish68@mail.ru</t>
  </si>
  <si>
    <t>Логин</t>
  </si>
  <si>
    <t>Название</t>
  </si>
  <si>
    <t>АТЕ</t>
  </si>
  <si>
    <t>СУНЦ МГУ</t>
  </si>
  <si>
    <t>ФГБОУ ВПО «МГУ им. М.В. Ломоносова». СУНЦ МГУ</t>
  </si>
  <si>
    <t>ГБОУ школа-интернат "Интеллектуал"</t>
  </si>
  <si>
    <t>ГБОУ Гимназия № 45</t>
  </si>
  <si>
    <t>sch779165</t>
  </si>
  <si>
    <t>ГБОУ КШИ №7</t>
  </si>
  <si>
    <t>ГБОУ КШИ № 7</t>
  </si>
  <si>
    <t>sch779166</t>
  </si>
  <si>
    <t>ГБПОУ Колледж полиции</t>
  </si>
  <si>
    <t>ГБПОУ "Колледж полиции"</t>
  </si>
  <si>
    <t>sch779169</t>
  </si>
  <si>
    <t>ГБОУ кадетская школа № 1702</t>
  </si>
  <si>
    <t>ГБОУ кадетская школа № 1702 "Петровский кадетский корпус"</t>
  </si>
  <si>
    <t>sch779183</t>
  </si>
  <si>
    <t>ЧУ ЦО "Европейская гимназия"</t>
  </si>
  <si>
    <t>ЧУОО «Европейская гимназия»</t>
  </si>
  <si>
    <t>sch779414</t>
  </si>
  <si>
    <t>ГБПОУ "Воробьевы горы"</t>
  </si>
  <si>
    <t>МГЛУ</t>
  </si>
  <si>
    <t>Код  в реестре</t>
  </si>
  <si>
    <t>Наименование учреждения</t>
  </si>
  <si>
    <t>Краткое наименование учреждения</t>
  </si>
  <si>
    <t>Округ</t>
  </si>
  <si>
    <t>Некоммерческое партнерство "Международная школа "Глобус"</t>
  </si>
  <si>
    <t>НП МШ Глобус</t>
  </si>
  <si>
    <t>Государственное бюджетное общеобразовательное учреждение города Москвы "Школа № 37"</t>
  </si>
  <si>
    <t>Государственное бюджетное образовательное учреждение города Москвы средняя общеобразовательная школа № 38</t>
  </si>
  <si>
    <t>ГБОУ СОШ № 38</t>
  </si>
  <si>
    <t>Государственное бюджетное образовательное учреждение города Москвы средняя общеобразовательная школа № 56 имени академика В.А. Легасова</t>
  </si>
  <si>
    <t>Государственное бюджетное образовательное учреждение города Москвы средняя общеобразовательная школа № 72</t>
  </si>
  <si>
    <t>Государственное бюджетное образовательное учреждение города Москвы средняя общеобразовательная школа № 74</t>
  </si>
  <si>
    <t>ГБОУ СОШ № 74</t>
  </si>
  <si>
    <t>Государственное бюджетное общеобразовательное учреждение города Москвы "Школа № 590"</t>
  </si>
  <si>
    <t>Государственное бюджетное образовательное учреждение города Москвы средняя общеобразовательная школа № 806</t>
  </si>
  <si>
    <t>Государственное бюджетное образовательное учреждение города Москвы средняя общеобразовательная школа № 809</t>
  </si>
  <si>
    <t>ГБОУ СОШ № 809</t>
  </si>
  <si>
    <t>Государственное бюджетное образовательное учреждение города Москвы средняя общеобразовательная школа № 875</t>
  </si>
  <si>
    <t>Государственное бюджетное общеобразовательное учреждение города Москвы "Школа № 1000"</t>
  </si>
  <si>
    <t>Государственное бюджетное образовательное учреждение города Москвы средняя общеобразовательная школа № 1018</t>
  </si>
  <si>
    <t>Государственное бюджетное общеобразовательное учреждение города Москвы "Школа № 1114"</t>
  </si>
  <si>
    <t>Государственное бюджетное общеобразовательное учреждение города Москвы "Школа с углубленным изучением иностранного языка № 1293"</t>
  </si>
  <si>
    <t>Государственное бюджетное образовательное учреждение города Москвы средняя общеобразовательная школа с углубленным изучением информатики и английского языка № 1307</t>
  </si>
  <si>
    <t>Государственное бюджетное общеобразовательное учреждение города Москвы "Школа № 1400"</t>
  </si>
  <si>
    <t>Государственное бюджетное общеобразовательное учреждение города Москвы "Гимназия № 1541"</t>
  </si>
  <si>
    <t>Государственное бюджетное образовательное учреждение Московская гимназия на Юго-Западе № 1543</t>
  </si>
  <si>
    <t>Государственное бюджетное общеобразовательное учреждение города Москвы "Гимназия № 1567"</t>
  </si>
  <si>
    <t>Государственное бюджетное общеобразовательное учреждение города Москвы "Школа № 1741"</t>
  </si>
  <si>
    <t>Государственное бюджетное образовательное учреждение города Москвы центр образования № 1816</t>
  </si>
  <si>
    <t>Государственное бюджетное образовательное учреждение города Москвы средняя общеобразовательная школа № 1726</t>
  </si>
  <si>
    <t>Государственное бюджетное образовательное учреждение города Москвы детская художественная школа "Солнцево"</t>
  </si>
  <si>
    <t>ГБОУ ДХШ "Солнцево"</t>
  </si>
  <si>
    <t>Государственное бюджетное образовательное учреждение города Москвы центр внешкольной работы "Синегория"</t>
  </si>
  <si>
    <t>ГБОУ ЦВР "Синегория"</t>
  </si>
  <si>
    <t>Государственное бюджетное образовательное учреждение города Москвы центр детского творчества "Ново-Переделкино"</t>
  </si>
  <si>
    <t>ГБОУ ЦДТ "Ново-Переделкино"</t>
  </si>
  <si>
    <t>Государственное бюджетное образовательное учреждение города Москвы детская школа искусств "Вдохновение"</t>
  </si>
  <si>
    <t>ГБОУ ДШИ "Вдохновение"</t>
  </si>
  <si>
    <t>Частное учреждение "Православный центр образования Святителя Николая Чудотворца"</t>
  </si>
  <si>
    <t>ЧУ ПЦО</t>
  </si>
  <si>
    <t>Государственное бюджетное образовательное учреждение города Москвы специальная общеобразовательная школа № 1</t>
  </si>
  <si>
    <t>ГБОУ специальная школа № 1</t>
  </si>
  <si>
    <t>Государственное бюджетное общеобразовательное учреждение города Москвы "Школа № 281"</t>
  </si>
  <si>
    <t>ГБОУ Школа № 281</t>
  </si>
  <si>
    <t>Государственное бюджетное общеобразовательное учреждение города Москвы "Школа с углубленным изучением иностранных языков № 1220"</t>
  </si>
  <si>
    <t>Детский сад №333</t>
  </si>
  <si>
    <t>ГБОУ Школа № 323</t>
  </si>
  <si>
    <t>sch770444</t>
  </si>
  <si>
    <t>ГБОУ СОШ № 444</t>
  </si>
  <si>
    <t>sch770463</t>
  </si>
  <si>
    <t>ГБОУ Школа № 463</t>
  </si>
  <si>
    <t>ГБОУ СОШ № 799</t>
  </si>
  <si>
    <t>sch770830</t>
  </si>
  <si>
    <t>ГБОУ Школа № 830</t>
  </si>
  <si>
    <t>sch770853</t>
  </si>
  <si>
    <t>ГБОУ Школа № 853</t>
  </si>
  <si>
    <t>sch770856</t>
  </si>
  <si>
    <t>ГБОУ Школа № 856</t>
  </si>
  <si>
    <t>sch770950</t>
  </si>
  <si>
    <t>ГБОУ Школа № 950</t>
  </si>
  <si>
    <t>sch770979</t>
  </si>
  <si>
    <t>ГБОУ СОШ № 979</t>
  </si>
  <si>
    <t>sch771018</t>
  </si>
  <si>
    <t>ГБОУ СОШ № 1018</t>
  </si>
  <si>
    <t>sch771106</t>
  </si>
  <si>
    <t>ГБОУ Школа № 1106</t>
  </si>
  <si>
    <t>sch771173</t>
  </si>
  <si>
    <t>ГБОУ Школа № 1173</t>
  </si>
  <si>
    <t>sch771222</t>
  </si>
  <si>
    <t>ГБОУ Школа № 1222</t>
  </si>
  <si>
    <t>sch771231</t>
  </si>
  <si>
    <t>ГБОУ Школа № 1231</t>
  </si>
  <si>
    <t>sch771357</t>
  </si>
  <si>
    <t>ГБОУ Школа № 1357</t>
  </si>
  <si>
    <t>sch771359</t>
  </si>
  <si>
    <t>ГБОУ Школа № 1359</t>
  </si>
  <si>
    <t>sch771368</t>
  </si>
  <si>
    <t>ГБОУ Школа № 1368</t>
  </si>
  <si>
    <t>sch771376</t>
  </si>
  <si>
    <t>ГБОУ СОШ № 1376</t>
  </si>
  <si>
    <t>sch771387</t>
  </si>
  <si>
    <t>ГБОУ Школа № 1387</t>
  </si>
  <si>
    <t>sch771506</t>
  </si>
  <si>
    <t>ГБОУ Гимназия № 1506</t>
  </si>
  <si>
    <t>ГБОУ лицей № 1511 при НИЯУ "МИФИ"</t>
  </si>
  <si>
    <t>sch771516</t>
  </si>
  <si>
    <t>ГБОУ Гимназия № 1516</t>
  </si>
  <si>
    <t>sch771534</t>
  </si>
  <si>
    <t>ГБОУ гимназия № 1534</t>
  </si>
  <si>
    <t>sch771537</t>
  </si>
  <si>
    <t>ГБОУ лицей № 1537</t>
  </si>
  <si>
    <t>sch771540</t>
  </si>
  <si>
    <t>ГБОУ Гимназия № 1540</t>
  </si>
  <si>
    <t>sch771544</t>
  </si>
  <si>
    <t>ГБОУ Гимназия № 1544</t>
  </si>
  <si>
    <t>sch771547</t>
  </si>
  <si>
    <t>ГБОУ лицей № 1547</t>
  </si>
  <si>
    <t>sch771567</t>
  </si>
  <si>
    <t>ГБОУ Гимназия № 1567</t>
  </si>
  <si>
    <t>sch771568</t>
  </si>
  <si>
    <t>ГБОУ лицей № 1568</t>
  </si>
  <si>
    <t>sch771571</t>
  </si>
  <si>
    <t>ГБОУ Лицей № 1571</t>
  </si>
  <si>
    <t>sch771580</t>
  </si>
  <si>
    <t>ГБОУ Лицей № 1580</t>
  </si>
  <si>
    <t>sch771581</t>
  </si>
  <si>
    <t>ГБОУ лицей № 1581</t>
  </si>
  <si>
    <t>sch771595</t>
  </si>
  <si>
    <t>ГБОУ гимназия № 1595</t>
  </si>
  <si>
    <t>ГБОУ ЦО № 1602</t>
  </si>
  <si>
    <t>sch771619</t>
  </si>
  <si>
    <t>ГБОУ Гимназия № 1619</t>
  </si>
  <si>
    <t>sch771747</t>
  </si>
  <si>
    <t>ГБОУ Школа № 1747</t>
  </si>
  <si>
    <t>sch771788</t>
  </si>
  <si>
    <t>ГБОУ Школа № 1788</t>
  </si>
  <si>
    <t>sch771905</t>
  </si>
  <si>
    <t>ГБОУ СОШ № 1905</t>
  </si>
  <si>
    <t>sch771981</t>
  </si>
  <si>
    <t>ГБОУ Школа № 1981</t>
  </si>
  <si>
    <t>sch772005</t>
  </si>
  <si>
    <t>ГБОУ СОШ №2005</t>
  </si>
  <si>
    <t>sch772017</t>
  </si>
  <si>
    <t>ГБОУ СОШ № 2017</t>
  </si>
  <si>
    <t>sch772026</t>
  </si>
  <si>
    <t>ГБОУ Школа № 2026</t>
  </si>
  <si>
    <t>sch772045</t>
  </si>
  <si>
    <t>ГБОУ Школа № 2045</t>
  </si>
  <si>
    <t>sch772065</t>
  </si>
  <si>
    <t>ГБОУ Школа № 2065</t>
  </si>
  <si>
    <t>sch772070</t>
  </si>
  <si>
    <t>ГБОУ Школа № 2070</t>
  </si>
  <si>
    <t>sch772077</t>
  </si>
  <si>
    <t>ГБОУ "Курчатовская школа"</t>
  </si>
  <si>
    <t>sch772086</t>
  </si>
  <si>
    <t>ГБОУ СОШ № 2086</t>
  </si>
  <si>
    <t>sch772098</t>
  </si>
  <si>
    <t>ГБОУ Школа № 2098 имени Героя Советского Союза Л.М. Доватора</t>
  </si>
  <si>
    <t>sch772100</t>
  </si>
  <si>
    <t>ГБОУ СОШ № 2100</t>
  </si>
  <si>
    <t>sch772101</t>
  </si>
  <si>
    <t>ГБОУ Школа № 2101</t>
  </si>
  <si>
    <t>sch772105</t>
  </si>
  <si>
    <t>ГБОУ СОШ № 2105</t>
  </si>
  <si>
    <t>sch773002</t>
  </si>
  <si>
    <t>МАОУ "Лицей города Троицка"</t>
  </si>
  <si>
    <t>ГБПОУ ОК "Юго-Запад"</t>
  </si>
  <si>
    <t>sch779004</t>
  </si>
  <si>
    <t>ГБОУ "Школа-интернат "Интеллектуал"</t>
  </si>
  <si>
    <t>sch779045</t>
  </si>
  <si>
    <t>ГБОУ гимназия №45</t>
  </si>
  <si>
    <t>sch770183</t>
  </si>
  <si>
    <t>ГБОУ СОШ № 183</t>
  </si>
  <si>
    <t>ГБОУ Школа № 183</t>
  </si>
  <si>
    <t>sch777266</t>
  </si>
  <si>
    <t>ГБПОУ МАДК им.А.А.Николаева</t>
  </si>
  <si>
    <t>ГБПОУ МАДК им. А.А. Николаева</t>
  </si>
  <si>
    <t>sch770007</t>
  </si>
  <si>
    <t>ГБОУ СОШ № 7</t>
  </si>
  <si>
    <t>sch770009</t>
  </si>
  <si>
    <t>ГБОУ СОШ №9</t>
  </si>
  <si>
    <t>ГБОУ Школа № 9</t>
  </si>
  <si>
    <t>ГБОУ СОШ № 15</t>
  </si>
  <si>
    <t>sch770017</t>
  </si>
  <si>
    <t>ГБОУ школа № 17</t>
  </si>
  <si>
    <t>ГБОУ Школа № 17</t>
  </si>
  <si>
    <t>sch770037</t>
  </si>
  <si>
    <t>ГБОУ СОШ № 37</t>
  </si>
  <si>
    <t>ГБОУ Школа № 37</t>
  </si>
  <si>
    <t>sch770041</t>
  </si>
  <si>
    <t>ГБОУ "Школа " 41"</t>
  </si>
  <si>
    <t>ГБОУ Школа № 41</t>
  </si>
  <si>
    <t>sch770046</t>
  </si>
  <si>
    <t>ГБОУ СОШ №46</t>
  </si>
  <si>
    <t>ГБОУ СОШ № 46</t>
  </si>
  <si>
    <t>sch770049</t>
  </si>
  <si>
    <t>ГБОУ СОШ № 49</t>
  </si>
  <si>
    <t>ГБОУ Школа № 49</t>
  </si>
  <si>
    <t>sch770056</t>
  </si>
  <si>
    <t>ГБОУ Школа № 56</t>
  </si>
  <si>
    <t>ГБОУ СОШ № 56</t>
  </si>
  <si>
    <t>sch770063</t>
  </si>
  <si>
    <t>ГБОУ СОШ №63</t>
  </si>
  <si>
    <t>ГБОУ Школа № 63</t>
  </si>
  <si>
    <t>sch770064</t>
  </si>
  <si>
    <t>ГБОУ СОШ №64</t>
  </si>
  <si>
    <t>ГБОУ Школа № 64</t>
  </si>
  <si>
    <t>sch770069</t>
  </si>
  <si>
    <t>ГБОУ школа № 69</t>
  </si>
  <si>
    <t>ГБОУ СОШ № 69 имени Б.Ш.Окуджавы</t>
  </si>
  <si>
    <t>sch770072</t>
  </si>
  <si>
    <t>ГБОУ СОШ № 72</t>
  </si>
  <si>
    <t>sch771101</t>
  </si>
  <si>
    <t>ГБОУ Школа № 1101</t>
  </si>
  <si>
    <t>sch771240</t>
  </si>
  <si>
    <t>ГБОУ ЦО № 1240</t>
  </si>
  <si>
    <t>ГБОУ СОШ № 1240</t>
  </si>
  <si>
    <t>sch770097</t>
  </si>
  <si>
    <t>ГБОУ СОШ № 97</t>
  </si>
  <si>
    <t>ГБОУ Школа № 97</t>
  </si>
  <si>
    <t>sch770109</t>
  </si>
  <si>
    <t>ГБОУ Школа №109</t>
  </si>
  <si>
    <t>ГБОУ Школа № 109</t>
  </si>
  <si>
    <t>sch770110</t>
  </si>
  <si>
    <t>ГБОУ Школа №2123 им. М. Эрнандеса</t>
  </si>
  <si>
    <t>ГБОУ Школа № 2123 им. М. Эрнандеса</t>
  </si>
  <si>
    <t>sch770113</t>
  </si>
  <si>
    <t>ГБОУ СОШ №113</t>
  </si>
  <si>
    <t>ГБОУ СОШ № 113</t>
  </si>
  <si>
    <t>sch770117</t>
  </si>
  <si>
    <t>ГБОУ ЦО №117</t>
  </si>
  <si>
    <t>ГБОУ Школа № 117</t>
  </si>
  <si>
    <t>sch770118</t>
  </si>
  <si>
    <t>ГБОУ "Школа № 118"</t>
  </si>
  <si>
    <t>ГБОУ Школа № 118</t>
  </si>
  <si>
    <t>sch770121</t>
  </si>
  <si>
    <t>ГБОУ СОШ № 121</t>
  </si>
  <si>
    <t>ГБОУ Школа № 121</t>
  </si>
  <si>
    <t>sch770123</t>
  </si>
  <si>
    <t>ГБОУ СОШ №123</t>
  </si>
  <si>
    <t>ГБОУ Школа № 123</t>
  </si>
  <si>
    <t>ГБОУ СОШ № 123</t>
  </si>
  <si>
    <t>sch770138</t>
  </si>
  <si>
    <t>ГБОУ "Лицей" № 138</t>
  </si>
  <si>
    <t>ГБОУ Лицей № 138</t>
  </si>
  <si>
    <t>sch770141</t>
  </si>
  <si>
    <t>ГБОУ СОШ № 141</t>
  </si>
  <si>
    <t>sch771520</t>
  </si>
  <si>
    <t>ГБОУ гимназия № 1520 имени Капцовых</t>
  </si>
  <si>
    <t>ГБОУ Гимназия № 1520 им. Капцовых</t>
  </si>
  <si>
    <t>ГБОУ СОШ №152</t>
  </si>
  <si>
    <t>sch770166</t>
  </si>
  <si>
    <t>ГБОУ СОШ №166</t>
  </si>
  <si>
    <t>ГБОУ Школа № 166</t>
  </si>
  <si>
    <t>sch770167</t>
  </si>
  <si>
    <t>ГБОУ СОШ № 167 имени Маршала Л.А. Говорова</t>
  </si>
  <si>
    <t>sch770170</t>
  </si>
  <si>
    <t>ГБОУ СОШ № 170</t>
  </si>
  <si>
    <t>ГБОУ Школа № 170</t>
  </si>
  <si>
    <t>sch772051</t>
  </si>
  <si>
    <t>ГБОУ ЦО № 2051</t>
  </si>
  <si>
    <t>Государственное бюджетное общеобразовательное учреждение города Москвы "Школа № 1034"</t>
  </si>
  <si>
    <t>Государственное бюджетное общеобразовательное учреждение города Москвы "Центр спорта и образования "Чертаново" Департамента физической культуры и спорта города Москвы</t>
  </si>
  <si>
    <t>ГБОУ Центр спорта и образования "Чертаново" Москомспорта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</si>
  <si>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иностранного (английского) языка № 1207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</si>
  <si>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иностранных языков № 1242</t>
  </si>
  <si>
    <t>Государственное бюджетное образовательное учреждение города Москвы лицей № 1523</t>
  </si>
  <si>
    <t>ГБОУ лицей № 1523</t>
  </si>
  <si>
    <t>Государственное бюджетное образовательное учреждение города Москвы средняя общеобразовательная школа № 1929</t>
  </si>
  <si>
    <t>Государственное бюджетное образовательное учреждение города Москвы центр психолого-медико-социального сопровождения "Взаимодействие"</t>
  </si>
  <si>
    <t>ГБОУ ЦПМСС "Взаимодействие"</t>
  </si>
  <si>
    <t>Государственное бюджетное образовательное учреждение города Москвы специальная (коррекционная) общеобразовательная школа VIII вида № 869</t>
  </si>
  <si>
    <t>ГБОУ СКОШ VIII вида № 869</t>
  </si>
  <si>
    <t>Государственное бюджетное образовательное учреждение города Москвы средняя общеобразовательная школа № 1174</t>
  </si>
  <si>
    <t>Государственное бюджетное образовательное учреждение города Москвы центр внешкольной работы</t>
  </si>
  <si>
    <t>ГБОУ ЦВР</t>
  </si>
  <si>
    <t>Негосударственное образовательное учреждение Гуманитарная гимназия "Альтаир"</t>
  </si>
  <si>
    <t>НОУ Гуманитарная гимназия "Альтаир"</t>
  </si>
  <si>
    <t>Негосударственное образовательное учреждение Средняя общеобразовательная школа "Виктория"</t>
  </si>
  <si>
    <t>НОУ «СОШ «Виктория»</t>
  </si>
  <si>
    <t>Негосударственное образовательное учреждение средняя общеобразовательная школа "Православная Свято-Петровская школа"</t>
  </si>
  <si>
    <t>НОУ СОШ "Православная Свято-Петровская школа"</t>
  </si>
  <si>
    <t>Негосударственное общеобразовательное учреждение "Свято-Владимирская Православная школа"</t>
  </si>
  <si>
    <t>«Свято-Владимирская школа»</t>
  </si>
  <si>
    <t>Негосударственное образовательное учреждение "Православная школа искусств"</t>
  </si>
  <si>
    <t>НОУ Православная школа искусств</t>
  </si>
  <si>
    <t>Негосударственное общеобразовательное учреждение детский сад “Топ-топ”</t>
  </si>
  <si>
    <t>НГОУ детский сад “Топ-топ”</t>
  </si>
  <si>
    <t>Автономная некоммерческая образовательная организация Начальная школа - детский сад «Радуга»</t>
  </si>
  <si>
    <t>АНОО Начальная школа- детский сад «Радуга»</t>
  </si>
  <si>
    <t>НЕГОСУДАРСТВЕННАЯ ОБЩЕОБРАЗОВАТЕЛЬНАЯ ОРГАНИЗАЦИЯ ЧАСТНОЕ УЧРЕЖДЕНИЕ "ШКОЛА "МУМИ-ТРОЛЛЬ"</t>
  </si>
  <si>
    <t>НОЧУ "ШКОЛА "МУМИ-ТРОЛЛЬ"</t>
  </si>
  <si>
    <t>Негосударственное образовательное учреждение средняя общеобразовательная школа "Новая гуманитарная школа"</t>
  </si>
  <si>
    <t>НОУ СОШ «Новая гуманитарная школа»</t>
  </si>
  <si>
    <t>АВТОНОМНАЯ НЕКОММЕРЧЕСКАЯ ОРГАНИЗАЦИЯ ВЫСШЕГО ОБРАЗОВАНИЯ "МЕЖДУНАРОДНЫЙ УНИВЕРСИТЕТ В МОСКВЕ"</t>
  </si>
  <si>
    <t>АНОВО "МЕЖДУНАРОДНЫЙ УНИВЕРСИТЕТ В МОСКВЕ"</t>
  </si>
  <si>
    <t>Негосударственное общеобразовательное учреждение «Школа Натальи Нестеровой»</t>
  </si>
  <si>
    <t>НОУ «Школа Натальи Нестеровой»</t>
  </si>
  <si>
    <t>Негосударственное некоммерческое образовательное учреждение "Православная классическая гимназия во имя иконы Божей Матери "Знамение" в Ховрине"</t>
  </si>
  <si>
    <t>Знаменская гимназия</t>
  </si>
  <si>
    <t>Частное учреждение общеобразовательная организация средняя школа "Знайка"</t>
  </si>
  <si>
    <t>Школа "Знайка"</t>
  </si>
  <si>
    <t>Частное учреждение средняя общеобразовательная школа "Первая Школа"</t>
  </si>
  <si>
    <t>ЧУ СОШ Первая школа</t>
  </si>
  <si>
    <t>Частное учреждение Средняя общеобразовательная школа "Надежда"</t>
  </si>
  <si>
    <t>ЧУ СОШ Надежда</t>
  </si>
  <si>
    <t>Автономная некоммерческая организация общеобразовательная средняя школа "Город Солнца"</t>
  </si>
  <si>
    <t xml:space="preserve"> АНО ОСШ "Город Солнца"</t>
  </si>
  <si>
    <t>Частное учреждение Средняя общеобразовательная школа “Лотос”</t>
  </si>
  <si>
    <t>ЧУ СОШ “Лотос” </t>
  </si>
  <si>
    <t>Частное учреждение Средняя общеобразовательная школа "Потенциал"</t>
  </si>
  <si>
    <t>ЧУ СОШ "Потенциал"</t>
  </si>
  <si>
    <t>Частное учреждение общеобразовательная организация школа "ВЕНДА"</t>
  </si>
  <si>
    <t>ЧУ ООШ "Венда"</t>
  </si>
  <si>
    <t>sch770507</t>
  </si>
  <si>
    <t>ГБОУ лицей №507</t>
  </si>
  <si>
    <t>ГБОУ Лицей № 507</t>
  </si>
  <si>
    <t>sch770514</t>
  </si>
  <si>
    <t>ГБОУСОШ №514</t>
  </si>
  <si>
    <t>ГБОУ СОШ № 514</t>
  </si>
  <si>
    <t>sch770519</t>
  </si>
  <si>
    <t>ГБОУ СОШ №519</t>
  </si>
  <si>
    <t>ГБОУ Школа "Спектр"</t>
  </si>
  <si>
    <t>sch770534</t>
  </si>
  <si>
    <t>ГБОУ СОШ № 534</t>
  </si>
  <si>
    <t>ГБОУ Школа № 534</t>
  </si>
  <si>
    <t>sch770536</t>
  </si>
  <si>
    <t>ГБОУ СОШ № 536</t>
  </si>
  <si>
    <t>ГБОУ Школа № 536</t>
  </si>
  <si>
    <t>sch770538</t>
  </si>
  <si>
    <t>ГБОУ СОШ № 538 имени С.В. Гришина</t>
  </si>
  <si>
    <t>ГБОУ Школа №538 имени С.В. Гришина</t>
  </si>
  <si>
    <t>sch770544</t>
  </si>
  <si>
    <t>ГБОУ СОШ № 544</t>
  </si>
  <si>
    <t>ГБОУ Школа № 544</t>
  </si>
  <si>
    <t>sch771533</t>
  </si>
  <si>
    <t>ГБОУ Лицей № 1533</t>
  </si>
  <si>
    <t>sch770547</t>
  </si>
  <si>
    <t>ГОУ СОШ № 547</t>
  </si>
  <si>
    <t>ГБОУ Школа № 547</t>
  </si>
  <si>
    <t>sch770572</t>
  </si>
  <si>
    <t>ГБОУ СОШ № 572</t>
  </si>
  <si>
    <t>ГБОУ Школа № 572</t>
  </si>
  <si>
    <t>sch770587</t>
  </si>
  <si>
    <t>ГБОУ СОШ № 587</t>
  </si>
  <si>
    <t>sch770590</t>
  </si>
  <si>
    <t>ГБОУ СОШ № 590</t>
  </si>
  <si>
    <t>ГБОУ Школа № 590</t>
  </si>
  <si>
    <t>ГБОУ Школа №590</t>
  </si>
  <si>
    <t>sch770597</t>
  </si>
  <si>
    <t>ГБОУ СОШ №597</t>
  </si>
  <si>
    <t>ГБОУ СОШ № 597</t>
  </si>
  <si>
    <t>sch778067</t>
  </si>
  <si>
    <t>НИЯУ МИФИ</t>
  </si>
  <si>
    <t>Предуниверситарий НИЯУ МИФИ</t>
  </si>
  <si>
    <t>sch770618</t>
  </si>
  <si>
    <t>ГБОУ СОШ №618</t>
  </si>
  <si>
    <t>ГБОУ Школа № 618</t>
  </si>
  <si>
    <t>sch770625</t>
  </si>
  <si>
    <t>ГБОУ Гимназия № 625</t>
  </si>
  <si>
    <t>sch770627</t>
  </si>
  <si>
    <t>ГБОУ СОШ № 627</t>
  </si>
  <si>
    <t>ГБОУ Школа № 627</t>
  </si>
  <si>
    <t>sch770629</t>
  </si>
  <si>
    <t>ГБОУ СОШ № 629</t>
  </si>
  <si>
    <t>sch770630</t>
  </si>
  <si>
    <t>ГБОУ СОШ № 630</t>
  </si>
  <si>
    <t>ГБОУ Школа № 630</t>
  </si>
  <si>
    <t>sch770635</t>
  </si>
  <si>
    <t>ГБОУ СОШ № 635</t>
  </si>
  <si>
    <t>sch770641</t>
  </si>
  <si>
    <t>ГБОУ СОШ № 641 имени С.Есенина</t>
  </si>
  <si>
    <t>ГБОУ Школа № 641 имени С. Есенина</t>
  </si>
  <si>
    <t>ГБОУ СОШ №1106</t>
  </si>
  <si>
    <t>sch770657</t>
  </si>
  <si>
    <t>ГБОУ СОШ №657</t>
  </si>
  <si>
    <t>ГБОУ СОШ № 657</t>
  </si>
  <si>
    <t>sch770664</t>
  </si>
  <si>
    <t>ГБОУ СОШ</t>
  </si>
  <si>
    <t>ГБОУ СОШ № 664</t>
  </si>
  <si>
    <t>sch771164</t>
  </si>
  <si>
    <t>ГБОУ Школа № 1164</t>
  </si>
  <si>
    <t>sch770687</t>
  </si>
  <si>
    <t>ГБОУ Школа № 687</t>
  </si>
  <si>
    <t>sch770705</t>
  </si>
  <si>
    <t>ГБОУ СОШ №705</t>
  </si>
  <si>
    <t>ГБОУ Школа № 705</t>
  </si>
  <si>
    <t>sch770709</t>
  </si>
  <si>
    <t>ГБОУ СОШ №709</t>
  </si>
  <si>
    <t>ГБОУ Школа № 709</t>
  </si>
  <si>
    <t>sch771208</t>
  </si>
  <si>
    <t>ГБОУ СОШ № 1208</t>
  </si>
  <si>
    <t>ГБОУ Школа № 1208</t>
  </si>
  <si>
    <t>sch770712</t>
  </si>
  <si>
    <t>ГБОУ Школа №712</t>
  </si>
  <si>
    <t>ГБОУ СОШ № 712</t>
  </si>
  <si>
    <t>sch770718</t>
  </si>
  <si>
    <t>гбоу сош 718</t>
  </si>
  <si>
    <t>ГБОУ Школа № 718</t>
  </si>
  <si>
    <t>ГБОУ ЦО</t>
  </si>
  <si>
    <t>sch770719</t>
  </si>
  <si>
    <t>ГБОУ СОШ №719</t>
  </si>
  <si>
    <t>ГБОУ Школа № 719</t>
  </si>
  <si>
    <t>sch770727</t>
  </si>
  <si>
    <t>ГБОУ СОШ № 727</t>
  </si>
  <si>
    <t>ГБОУ Школа № 727</t>
  </si>
  <si>
    <t>sch771347</t>
  </si>
  <si>
    <t>ГБОУ Школа № 1347</t>
  </si>
  <si>
    <t>sch771367</t>
  </si>
  <si>
    <t>ГБОУ СОШ № 1367</t>
  </si>
  <si>
    <t>ГБОУ Лицей № 1367</t>
  </si>
  <si>
    <t>sch770763</t>
  </si>
  <si>
    <t>ГБОУ Школа№763</t>
  </si>
  <si>
    <t>ГБОУ Школа № 763</t>
  </si>
  <si>
    <t>sch770771</t>
  </si>
  <si>
    <t>ГБОУ СОШ №771</t>
  </si>
  <si>
    <t>ГБОУ СОШ № 771</t>
  </si>
  <si>
    <t>sch770773</t>
  </si>
  <si>
    <t>ГБОУ СОШ № 773</t>
  </si>
  <si>
    <t>ГБОУ "Школа № 773 "Центр образования "Печатники"</t>
  </si>
  <si>
    <t>sch771413</t>
  </si>
  <si>
    <t>ГБОУ СОШ №1413</t>
  </si>
  <si>
    <t>ГБОУ Школа № 1413</t>
  </si>
  <si>
    <t>sch770777</t>
  </si>
  <si>
    <t>ГБОУ СОШ № 777</t>
  </si>
  <si>
    <t>sch770806</t>
  </si>
  <si>
    <t>ГБОУ СОШ № 806</t>
  </si>
  <si>
    <t>sch770810</t>
  </si>
  <si>
    <t>ГБОУ СОШ №810</t>
  </si>
  <si>
    <t>ГБОУ Школа № 810</t>
  </si>
  <si>
    <t>sch771504</t>
  </si>
  <si>
    <t>ГБОУ Гимназия № 1504</t>
  </si>
  <si>
    <t>ГБОУ</t>
  </si>
  <si>
    <t>ГБОУ гимназия №1788</t>
  </si>
  <si>
    <t>sch770825</t>
  </si>
  <si>
    <t>ГБОУ СОШ № 825</t>
  </si>
  <si>
    <t>ГБОУ Школа № 825</t>
  </si>
  <si>
    <t>sch770827</t>
  </si>
  <si>
    <t>ГБОУ Школа № 827</t>
  </si>
  <si>
    <t>sch773001</t>
  </si>
  <si>
    <t>МАОУ "Гимназия г.Троицка"</t>
  </si>
  <si>
    <t>МАОУ "Гимназия г. Троицка"</t>
  </si>
  <si>
    <t>sch770842</t>
  </si>
  <si>
    <t>ГБОУ СОШ №842</t>
  </si>
  <si>
    <t>ГБОУ "Школа № 842"</t>
  </si>
  <si>
    <t>sch770843</t>
  </si>
  <si>
    <t>ГБОУ СОШ №843</t>
  </si>
  <si>
    <t>ГБОУ Школа № 843</t>
  </si>
  <si>
    <t>sch770852</t>
  </si>
  <si>
    <t>ГБОУ Школа № 852</t>
  </si>
  <si>
    <t>ГБОУ СОШ №856</t>
  </si>
  <si>
    <t>sch770867</t>
  </si>
  <si>
    <t>ГБОУ СОШ № 867</t>
  </si>
  <si>
    <t>sch770868</t>
  </si>
  <si>
    <t>ГБОУ СОШ №868</t>
  </si>
  <si>
    <t>ГБОУ СОШ № 868</t>
  </si>
  <si>
    <t>sch770870</t>
  </si>
  <si>
    <t>ГБОУ СОШ № 870</t>
  </si>
  <si>
    <t>sch770875</t>
  </si>
  <si>
    <t>ГБОУ СОШ № 875</t>
  </si>
  <si>
    <t>sch770878</t>
  </si>
  <si>
    <t>ГБОУ СОШ №878</t>
  </si>
  <si>
    <t>ГБОУ Школа № 878</t>
  </si>
  <si>
    <t>sch770883</t>
  </si>
  <si>
    <t>ГБОУ "Школа № 883"</t>
  </si>
  <si>
    <t>ГБОУ Школа № 883</t>
  </si>
  <si>
    <t>sch770887</t>
  </si>
  <si>
    <t>ГБОУ СОШ № 887</t>
  </si>
  <si>
    <t>ГБОУ Школа № 887</t>
  </si>
  <si>
    <t>sch770888</t>
  </si>
  <si>
    <t>sch770904</t>
  </si>
  <si>
    <t>ГБОУ СОШ № 904</t>
  </si>
  <si>
    <t>ГБОУ Школа № 904</t>
  </si>
  <si>
    <t>sch770913</t>
  </si>
  <si>
    <t>ГБОУ СОШ  № 913</t>
  </si>
  <si>
    <t>ГБОУ Школа № 913</t>
  </si>
  <si>
    <t>sch770922</t>
  </si>
  <si>
    <t>ГБОУ СОШ № 922</t>
  </si>
  <si>
    <t>sch770924</t>
  </si>
  <si>
    <t>ГБОУ СОШ № 924</t>
  </si>
  <si>
    <t>Негосударственное Образовательное Учреждение средняя общеобразовательная школа "Академическая гимназия"</t>
  </si>
  <si>
    <t>НОУ СОШ "Академическая гимназия"</t>
  </si>
  <si>
    <t>Частное учреждение Средняя общеобразовательная школа “Кладезь”</t>
  </si>
  <si>
    <t>НОУ Школа “Кладезь”</t>
  </si>
  <si>
    <t>Автономная некоммерческая организация Детский сад "ВЕГА"</t>
  </si>
  <si>
    <t xml:space="preserve"> АНО детский сад ВЕГА</t>
  </si>
  <si>
    <t>Частное Учреждение Средняя Общеобразовательная Школа "Образование плюс...I"</t>
  </si>
  <si>
    <t>ЧУ СОШ "Образование плюс...I"</t>
  </si>
  <si>
    <t>Негосударственное образовательное учреждение частная средняя общеобразовательная школа "Ромашка"</t>
  </si>
  <si>
    <t>Школа Ромашка</t>
  </si>
  <si>
    <t>Негосударственное образовательное учреждение Институт международной торговли и права (школьное отделение)</t>
  </si>
  <si>
    <t>НОУ ВПО ИМТП</t>
  </si>
  <si>
    <t>Частное учреждение общеобразовательная организация средняя общеобразовательная школа "Росинка"</t>
  </si>
  <si>
    <t>ЧУ ОО СОШ "Росинка"</t>
  </si>
  <si>
    <t>Частное образовательное учреждение средняя общеобразовательная школа "Ломоносовская школа"</t>
  </si>
  <si>
    <t>ЧОУ СОШ Ломоносовская школа</t>
  </si>
  <si>
    <t>Негосударственное образовательное частное учреждение дошкольного и среднего (полного) общего образования "Классический пансион МГУ имени М.В. Ломоносова"</t>
  </si>
  <si>
    <t>НОЧУ "Классический пансион МГУ имени М.В. Ломоносова"</t>
  </si>
  <si>
    <t>Частное учреждение средняя общеобразовательная школа "Фристайл"</t>
  </si>
  <si>
    <t>ЧУ СОШ "Фристайл"</t>
  </si>
  <si>
    <t>Частное учреждение средняя общеобразовательная школа "Олимп-Плюс"</t>
  </si>
  <si>
    <t>ЧУ СОШ "Олимп-Плюс"</t>
  </si>
  <si>
    <t>Некоммерческое образовательное учреждение "Центр ЮССТ"</t>
  </si>
  <si>
    <t>НОУ «ЦЕНТР ЮССТ»</t>
  </si>
  <si>
    <t>Негосударственное образовательное учреждение "Школа во имя апостола и евангелиста Иоанна Богослова"</t>
  </si>
  <si>
    <t>Частное учреждение «Школа во имя Иоанна Богослова».</t>
  </si>
  <si>
    <t>Негосударственное образовательное частное учреждение средняя общеобразовательная Школа "Юджин Центр"</t>
  </si>
  <si>
    <t>НОЧУ СОШ «Юджин-центр»</t>
  </si>
  <si>
    <t>Государственное бюджетное образовательное учреждение города Москвы санаторно-лесная школа №11</t>
  </si>
  <si>
    <t>ГБОУ СЛШ №11</t>
  </si>
  <si>
    <t>Московская область</t>
  </si>
  <si>
    <t>Государственное бюджетное общеобразовательное учреждение города Москвы "Московский  культурологический лицей № 1310"</t>
  </si>
  <si>
    <t>ГБОУ МКЛ № 1310</t>
  </si>
  <si>
    <t>Государственное автономное образовательное учреждение высшего профессионального образования города Москвы "Московский институт открытого образования"</t>
  </si>
  <si>
    <t>ГАОУ ВПО МИОО</t>
  </si>
  <si>
    <t>Государственное бюджетное образовательное учреждение высшего профессионального образования города Москвы "Московский городской психолого-педагогический университет"</t>
  </si>
  <si>
    <t>ГБОУ ВПО МГППУ</t>
  </si>
  <si>
    <t>Государственное бюджетное образовательное учреждение города Москвы "Городской организационно-методический центр "Школьная книга"</t>
  </si>
  <si>
    <t>ГБОУ ГОМЦ "Школьная книга"</t>
  </si>
  <si>
    <t>Негосударственное образовательное частное учреждение "Средняя общеобразовательная школа "Феникс"</t>
  </si>
  <si>
    <t>НОЧУ «СОШ «Феникс»</t>
  </si>
  <si>
    <t>Государственное бюджетное образовательное учреждение города Москвы средняя общеобразовательная школа № 2016</t>
  </si>
  <si>
    <t>Государственное бюджетное образовательное учреждение города Москвы средняя общеобразовательная школа № 2017</t>
  </si>
  <si>
    <t>Частное образовательное учреждение средняя общеобразовательная школа "ЛАД"</t>
  </si>
  <si>
    <t>ЧОУ СОШ "ЛАД"</t>
  </si>
  <si>
    <t>Автономная некоммерческая организация Лицей духовной культуры во имя преподобного Серафима Саровского</t>
  </si>
  <si>
    <t>Лицей духовной культуры во имя преподобного Серафима Саровского</t>
  </si>
  <si>
    <t>sch771573</t>
  </si>
  <si>
    <t>ГБОУ гимназия №1573</t>
  </si>
  <si>
    <t>ГБОУ Гимназия № 1573</t>
  </si>
  <si>
    <t>sch771268</t>
  </si>
  <si>
    <t>ГБОУ СОШ № 1268</t>
  </si>
  <si>
    <t>ГБОУ Гимназия № 2200</t>
  </si>
  <si>
    <t>sch771270</t>
  </si>
  <si>
    <t>ГБОУ СОШ №1270</t>
  </si>
  <si>
    <t>ГБОУ Школа № 1270</t>
  </si>
  <si>
    <t>sch771272</t>
  </si>
  <si>
    <t>ГБОУ гимназия №1272</t>
  </si>
  <si>
    <t>ГБОУ Гимназия № 1272</t>
  </si>
  <si>
    <t>sch771883</t>
  </si>
  <si>
    <t>ГБОУ Школа №1883 "Бутово"</t>
  </si>
  <si>
    <t>ГБОУ Школа № 1883 "Бутово"</t>
  </si>
  <si>
    <t>sch771279</t>
  </si>
  <si>
    <t>ГБОУ СОШ № 1279</t>
  </si>
  <si>
    <t>ГБОУ Школа № 1279</t>
  </si>
  <si>
    <t>sch772072</t>
  </si>
  <si>
    <t>ГБОУ гимназия № 2072</t>
  </si>
  <si>
    <t>sch771285</t>
  </si>
  <si>
    <t>ГБОУ Школа №1285</t>
  </si>
  <si>
    <t>ГБОУ Школа № 1285</t>
  </si>
  <si>
    <t>sch771286</t>
  </si>
  <si>
    <t>ГБОУ ШКОЛА № 1286</t>
  </si>
  <si>
    <t>ГБОУ Школа № 1286</t>
  </si>
  <si>
    <t>sch771290</t>
  </si>
  <si>
    <t>ГБОУ "Гимназия №1290"</t>
  </si>
  <si>
    <t>ГБОУ Гимназия № 1290</t>
  </si>
  <si>
    <t>sch771293</t>
  </si>
  <si>
    <t>ГОУ СОШ № 1293</t>
  </si>
  <si>
    <t>ГБОУ Школа № 1293</t>
  </si>
  <si>
    <t>sch771297</t>
  </si>
  <si>
    <t>ГБОУ ШКОЛА № 1297</t>
  </si>
  <si>
    <t>ГБОУ Школа № 1297</t>
  </si>
  <si>
    <t>sch771302</t>
  </si>
  <si>
    <t>ГБОУ СОШ № 1302</t>
  </si>
  <si>
    <t>sch771306</t>
  </si>
  <si>
    <t>ГБОУ Гимназия 1306</t>
  </si>
  <si>
    <t>ГАОУ Гимназия № 1306</t>
  </si>
  <si>
    <t>sch771307</t>
  </si>
  <si>
    <t>ГБОУ СОШ №1307</t>
  </si>
  <si>
    <t>ГБОУ СОШ № 1307</t>
  </si>
  <si>
    <t>sch771311</t>
  </si>
  <si>
    <t>ГБОУ ЦО №1311</t>
  </si>
  <si>
    <t>ГБОУ ЦО № 1311 «Тхия»</t>
  </si>
  <si>
    <t>sch771315</t>
  </si>
  <si>
    <t>ГБОУ СОШ №1315</t>
  </si>
  <si>
    <t>ГБОУ Школа № 1315</t>
  </si>
  <si>
    <t>sch771319</t>
  </si>
  <si>
    <t>ГБОУ Школа №1319</t>
  </si>
  <si>
    <t>ГБОУ Школа № 1319</t>
  </si>
  <si>
    <t>sch771321</t>
  </si>
  <si>
    <t>ГБОУ Школа №1321 "Ковчег"</t>
  </si>
  <si>
    <t>ГБОУ Школа № 1321 "Ковчег"</t>
  </si>
  <si>
    <t>sch777006</t>
  </si>
  <si>
    <t>ГБОУ СПО КБК №6</t>
  </si>
  <si>
    <t>ГБПОУ КБТ</t>
  </si>
  <si>
    <t>ГБОУ Политехнический колледж  №42</t>
  </si>
  <si>
    <t>sch771352</t>
  </si>
  <si>
    <t>ГБОУ СОШ №1352</t>
  </si>
  <si>
    <t>ГБОУ Школа № 1352</t>
  </si>
  <si>
    <t>sch771353</t>
  </si>
  <si>
    <t>ГБОУ Школа №1353</t>
  </si>
  <si>
    <t>ГБОУ Школа № 1353</t>
  </si>
  <si>
    <t>sch779001</t>
  </si>
  <si>
    <t>ГБОУ ГСГ</t>
  </si>
  <si>
    <t>sch771409</t>
  </si>
  <si>
    <t>ГБОУ гимназия №1409</t>
  </si>
  <si>
    <t>sch771354</t>
  </si>
  <si>
    <t>ГБОУ СОШ № 1354</t>
  </si>
  <si>
    <t>ГБОУ Школа № 1354</t>
  </si>
  <si>
    <t>sch771748</t>
  </si>
  <si>
    <t>ГБОУ гимназия №1748 "Вертикаль"</t>
  </si>
  <si>
    <t>ГБОУ Гимназия № 1748 "Вертикаль"</t>
  </si>
  <si>
    <t>sch771355</t>
  </si>
  <si>
    <t>ГБОУСОШ №1355</t>
  </si>
  <si>
    <t>ГБОУ Школа № 1355</t>
  </si>
  <si>
    <t>sch771356</t>
  </si>
  <si>
    <t>ГБОУ СОШ № 1356</t>
  </si>
  <si>
    <t>ГБОУ СОШ № 1359</t>
  </si>
  <si>
    <t>sch771360</t>
  </si>
  <si>
    <t>ГБОУ СОШ №1360</t>
  </si>
  <si>
    <t>ГБОУ Школа № 1360</t>
  </si>
  <si>
    <t>sch771362</t>
  </si>
  <si>
    <t>ГБОУ СОШ № 1362</t>
  </si>
  <si>
    <t>ГБОУ Школа № 1362</t>
  </si>
  <si>
    <t>ГБОУ СОШ № 1363</t>
  </si>
  <si>
    <t>sch771366</t>
  </si>
  <si>
    <t>ГБОУ СОШ № 1366</t>
  </si>
  <si>
    <t>ГБОУ СОШ №1368</t>
  </si>
  <si>
    <t>sch771370</t>
  </si>
  <si>
    <t>ГБОУ СОШ № 1370</t>
  </si>
  <si>
    <t>sch771371</t>
  </si>
  <si>
    <t>ГБОУ Школа № 1371</t>
  </si>
  <si>
    <t>sch771374</t>
  </si>
  <si>
    <t>ГБОУ СОШ 1374</t>
  </si>
  <si>
    <t>ГБОУ Школа № 1374</t>
  </si>
  <si>
    <t>sch772083</t>
  </si>
  <si>
    <t>ГБОУ Школа № 2083</t>
  </si>
  <si>
    <t>ГБОУ СОШ №  1376</t>
  </si>
  <si>
    <t>sch771381</t>
  </si>
  <si>
    <t>ГБОУ СОШ №1381</t>
  </si>
  <si>
    <t>ГБОУ Школа № 1381</t>
  </si>
  <si>
    <t>sch771384</t>
  </si>
  <si>
    <t>ГБОУ СОШ № 1384 имени А.А. Леманского</t>
  </si>
  <si>
    <t>ГБОУ Школа № 1384 имени А.А. Леманского</t>
  </si>
  <si>
    <t>ГБОУ СОШ №1384</t>
  </si>
  <si>
    <t>ГБОУ СОШ №1387</t>
  </si>
  <si>
    <t>sch771389</t>
  </si>
  <si>
    <t>ГБОУ ВЛГ № 1389</t>
  </si>
  <si>
    <t>ГБОУ Вешняковская лингвистическая гимназия № 1389</t>
  </si>
  <si>
    <t>sch771394</t>
  </si>
  <si>
    <t>ГБОУ СОШ №1394</t>
  </si>
  <si>
    <t>ГБОУ Школа № 1394</t>
  </si>
  <si>
    <t>sch777012</t>
  </si>
  <si>
    <t>ГБОУ СПО СК № 12</t>
  </si>
  <si>
    <t>ГБПОУ КСТ</t>
  </si>
  <si>
    <t>sch771399</t>
  </si>
  <si>
    <t>ГБОУ сОШ №1399</t>
  </si>
  <si>
    <t>ГБОУ СОШ № 1399</t>
  </si>
  <si>
    <t>sch771400</t>
  </si>
  <si>
    <t>ГБОУ Школа № 1400</t>
  </si>
  <si>
    <t>ГБОУ СОШ 1400</t>
  </si>
  <si>
    <t>sch771404</t>
  </si>
  <si>
    <t>ГБОУ гимназия №1404 "Гамма"</t>
  </si>
  <si>
    <t>ГБОУ гимназия № 1404 "Гамма"</t>
  </si>
  <si>
    <t>sch771411</t>
  </si>
  <si>
    <t>ГБОУ СОШ №1411</t>
  </si>
  <si>
    <t>ГБОУ Школа № 1411</t>
  </si>
  <si>
    <t>sch771048</t>
  </si>
  <si>
    <t>ГБОУ гимназия № 1048 "Новокосино"</t>
  </si>
  <si>
    <t>ГБОУ Гимназия № 1048 "Новокосино"</t>
  </si>
  <si>
    <t>sch771415</t>
  </si>
  <si>
    <t>ГБОУ СОШ № 1415</t>
  </si>
  <si>
    <t>ГБОУ Школа №1400</t>
  </si>
  <si>
    <t>sch771421</t>
  </si>
  <si>
    <t>ГБОУ СОШ № 1421</t>
  </si>
  <si>
    <t>sch771429</t>
  </si>
  <si>
    <t>ГБОУ СОШ №1429</t>
  </si>
  <si>
    <t>ГБОУ СОШ № 1429</t>
  </si>
  <si>
    <t>ГБОУ лицей № 1501</t>
  </si>
  <si>
    <t>ГБОУ Школа №1434</t>
  </si>
  <si>
    <t>sch771436</t>
  </si>
  <si>
    <t>ГБОУ СОШ №1436</t>
  </si>
  <si>
    <t>ГБОУ СОШ № 1436</t>
  </si>
  <si>
    <t>sch771440</t>
  </si>
  <si>
    <t>ГБОУ ЦО №1440</t>
  </si>
  <si>
    <t>ГБОУ Школа № 1440</t>
  </si>
  <si>
    <t>sch771445</t>
  </si>
  <si>
    <t>ГБОУ СОШ №2103</t>
  </si>
  <si>
    <t>ГБОУ СОШ № 2103</t>
  </si>
  <si>
    <t>sch771448</t>
  </si>
  <si>
    <t>ГБОУ Шуваловская гимназия № 1448</t>
  </si>
  <si>
    <t>ГБОУ лицей  №1571</t>
  </si>
  <si>
    <t>sch771449</t>
  </si>
  <si>
    <t>ГБОУ СОШ №1449</t>
  </si>
  <si>
    <t>ГБОУ СОШ № 1449</t>
  </si>
  <si>
    <t>ГБОУ СОШ №2045</t>
  </si>
  <si>
    <t>sch771460</t>
  </si>
  <si>
    <t>ГБОУ СОШ №1460</t>
  </si>
  <si>
    <t>ГБОУ СОШ № 1460</t>
  </si>
  <si>
    <t>sch771466</t>
  </si>
  <si>
    <t>ГБОУ школа №1466</t>
  </si>
  <si>
    <t>ГБОУ Школа №1466 имени Надежды Рушевой</t>
  </si>
  <si>
    <t>sch771467</t>
  </si>
  <si>
    <t>ГБОУ СОШ №1467</t>
  </si>
  <si>
    <t>ГБОУ Школа № 1467</t>
  </si>
  <si>
    <t>ГБОУ гимназия 402</t>
  </si>
  <si>
    <t>sch771471</t>
  </si>
  <si>
    <t>ГБОУ СОШ № 1471</t>
  </si>
  <si>
    <t>sch771474</t>
  </si>
  <si>
    <t>ГБОУ Школа № 1474</t>
  </si>
  <si>
    <t>ГБОУ Школа №1474</t>
  </si>
  <si>
    <t>sch771485</t>
  </si>
  <si>
    <t>ГБОУ "Образовательный центр на проспекте Вернадского"</t>
  </si>
  <si>
    <t>sch771491</t>
  </si>
  <si>
    <t>ГБОУ ЦО № 1491</t>
  </si>
  <si>
    <t>Негосударственное образовательное частное учреждение гимназия "Первая московская гимназия"</t>
  </si>
  <si>
    <t>НОЧУ "ПМГ"</t>
  </si>
  <si>
    <t>Государственное бюджетное образовательное учреждение города Москвы средняя общеобразовательная школа с углубленным изучением естественных наук № 1376</t>
  </si>
  <si>
    <t>Частное Образовательное Учреждение "Гулливер"</t>
  </si>
  <si>
    <t>Частное Образовательное Учреждение Гулливер</t>
  </si>
  <si>
    <t>Образовательное частное учреждение средняя общеобразовательная школа "Маленький гений"</t>
  </si>
  <si>
    <t>ОЧУ СОШ Маленький гений</t>
  </si>
  <si>
    <t>Негосударственное общеобразовательное частное учреждение "Православная классическая гимназия "Радонеж"</t>
  </si>
  <si>
    <t>НОЧУ "Православная классическая гимназия "Радонеж"</t>
  </si>
  <si>
    <t>Негосударственное некоммерческое образовательное учреждение "Школа при Андреевском монастыре"</t>
  </si>
  <si>
    <t>ННОУ «Школа при Андреевском монастыре»</t>
  </si>
  <si>
    <t>Автономная некоммерческая организация Средняя общеобразовательная Школа "Путь Зерна"</t>
  </si>
  <si>
    <t>АНО СОШ "Путь Зерна"</t>
  </si>
  <si>
    <t>Негосударственное общеобразовательное частное учреждение гимназия "СВЕТ"</t>
  </si>
  <si>
    <t>НОЧУ гимназия «СВЕТ»</t>
  </si>
  <si>
    <t>НЕГОСУДАРСТВЕННОЕ ЧАСТНОЕ УЧРЕЖДЕНИЕ ОБЩЕОБРАЗОВАТЕЛЬНАЯ ОРГАНИЗАЦИЯ ЦЕРКОВНО-ПРИХОДСКАЯ ШКОЛА "КОСИНСКАЯ"</t>
  </si>
  <si>
    <t>НЧУ ОО ЦПШ "КОСИНСКАЯ"</t>
  </si>
  <si>
    <t>Негосударственное общеобразовательное частное учреждение «Православный Центр непрерывного образования во имя преподобного Серафима Саровского»</t>
  </si>
  <si>
    <t>НОЧУ «Православный Центр непрерывного образования»</t>
  </si>
  <si>
    <t>Негосударственное общеобразовательное учреждение Детский сад "Развитие"</t>
  </si>
  <si>
    <t>НОУ детский сад Развитие</t>
  </si>
  <si>
    <t>Частное учреждение Центр образования «Русская школа»</t>
  </si>
  <si>
    <t>Частное учреждение ЦО «Русская школа»</t>
  </si>
  <si>
    <t>Негосударственное образовательное учреждение средняя общеобразовательная школа «Живоносный источник»</t>
  </si>
  <si>
    <t>НОУ СОШ «Живоносный источник»</t>
  </si>
  <si>
    <t>Автономная некоммерческая образовательная организация Средняя общеобразовательная школа "Колледж - XXI"</t>
  </si>
  <si>
    <t>Автономная некоммерческая образовательная организация СОШ Колледж - XXI</t>
  </si>
  <si>
    <t>Негосударственное образовательное учреждение "Школа для малышей"</t>
  </si>
  <si>
    <t>НОУ Школа для малышей</t>
  </si>
  <si>
    <t>Негосударственное образовательное учреждение "Международная школа углубленного изучения иностранных языков"</t>
  </si>
  <si>
    <t>НОУ «Международная школа»</t>
  </si>
  <si>
    <t>Государственное бюджетное образовательное учреждение дополнительного образования детей города Москвы "Московская городская детская музыкальная школа имени Гнесиных"</t>
  </si>
  <si>
    <t>ГБОУ ДОД г. Москвы "МГДМШ им. Гнесиных"</t>
  </si>
  <si>
    <t>Государственное бюджетное образовательное учреждение среднего профессионального образования г.Москвы «Государственное училище (колледж) духового искусства"</t>
  </si>
  <si>
    <t>ГБОУ СПО г.Москвы "ГУДИ"</t>
  </si>
  <si>
    <t>Государственное бюджетное образовательное учреждение среднего профессионального образования города Москвы «Московский музыкально-педагогический колледж»</t>
  </si>
  <si>
    <t>ГБОУ СПО г.Москвы «Московский музыкально-педагогический колледж»</t>
  </si>
  <si>
    <t>Государственное бюджетное образовательное учреждение среднего профессионального образования города Москвы колледж "Московское хореографическое училище при Московском государственном академическом театре танца "Гжель"</t>
  </si>
  <si>
    <t>ГБОУ СПО г.Москвы колледж «МХУ при МГАТТ "Гжель"</t>
  </si>
  <si>
    <t xml:space="preserve">Государственное бюджетное образовательное учреждение среднего профессионального образования  (колледж) города Москвы «Московское государственное хореографическое училище имени Л.М.Лавровского» </t>
  </si>
  <si>
    <t>ГБОУ СПО г. Москвы "МГХУ имени Л.М.Лавровского"</t>
  </si>
  <si>
    <t>Государственное бюджетное образовательное учреждение среднего профессионального образования города Москвы "Медицинский колледж №1 Департамента здравоохранения города Москвы"</t>
  </si>
  <si>
    <t>ГБОУ СПО "МК № 1 ДЗМ"</t>
  </si>
  <si>
    <t>Олимпиада</t>
  </si>
  <si>
    <t>Название (примерное)</t>
  </si>
  <si>
    <t>логин</t>
  </si>
  <si>
    <t>название</t>
  </si>
  <si>
    <t>округ</t>
  </si>
  <si>
    <t>район</t>
  </si>
  <si>
    <t>адрес</t>
  </si>
  <si>
    <t>кол-во мест min</t>
  </si>
  <si>
    <t>кол-во мест max</t>
  </si>
  <si>
    <t>кол-во аудиторий</t>
  </si>
  <si>
    <t>транспортировка</t>
  </si>
  <si>
    <t>Ответственный администратор (ОА)</t>
  </si>
  <si>
    <t>Должность ОА</t>
  </si>
  <si>
    <t>Email ОА</t>
  </si>
  <si>
    <t>Телефон ОА</t>
  </si>
  <si>
    <t>Ответственный по предмету (ОП)</t>
  </si>
  <si>
    <t>Email ОП</t>
  </si>
  <si>
    <t>Телефон ОП</t>
  </si>
  <si>
    <t>Кто</t>
  </si>
  <si>
    <t>Ко</t>
  </si>
  <si>
    <t>Ктех</t>
  </si>
  <si>
    <t>Сн</t>
  </si>
  <si>
    <t>Дней</t>
  </si>
  <si>
    <t>Итог</t>
  </si>
  <si>
    <t>Всероссийская олимпиада по географии (3 этап)</t>
  </si>
  <si>
    <t>sch771500</t>
  </si>
  <si>
    <t>ГБОУ Пушкинский лицей</t>
  </si>
  <si>
    <t>cao</t>
  </si>
  <si>
    <t>Красносельский</t>
  </si>
  <si>
    <t>Сретенка д.20</t>
  </si>
  <si>
    <t>да</t>
  </si>
  <si>
    <t xml:space="preserve">Соломатова Михайловна Анна </t>
  </si>
  <si>
    <t>заместитель директора по УВР</t>
  </si>
  <si>
    <t>solomatova_am@mail.ru</t>
  </si>
  <si>
    <t xml:space="preserve">Онищенко Викторовна Майя </t>
  </si>
  <si>
    <t>1500geo@rambler.ru</t>
  </si>
  <si>
    <t>Всероссийская олимпиада по информатике (3 этап)</t>
  </si>
  <si>
    <t>sch778179</t>
  </si>
  <si>
    <t>СОШ 179 МИОО</t>
  </si>
  <si>
    <t>Тверской</t>
  </si>
  <si>
    <t>Большая Дмитровка д.5/6 с.7</t>
  </si>
  <si>
    <t>нет</t>
  </si>
  <si>
    <t xml:space="preserve">Голубева Федоровна Светлана </t>
  </si>
  <si>
    <t>заведующая учебной частью</t>
  </si>
  <si>
    <t>sfgol@179.ru</t>
  </si>
  <si>
    <t xml:space="preserve">Кириенко Павлович Денис </t>
  </si>
  <si>
    <t>dk@179.ru</t>
  </si>
  <si>
    <t>sch772007</t>
  </si>
  <si>
    <t>ГБОУ Физматшкола 2007</t>
  </si>
  <si>
    <t>uzao</t>
  </si>
  <si>
    <t>Южное Бутово</t>
  </si>
  <si>
    <t>Горчакова д.9 к.1</t>
  </si>
  <si>
    <t xml:space="preserve">Чулков Викторович Павел </t>
  </si>
  <si>
    <t>Заместитель директора</t>
  </si>
  <si>
    <t>chulkov2007@yandex.ru</t>
  </si>
  <si>
    <t xml:space="preserve">Шершнев Федорович Евгений </t>
  </si>
  <si>
    <t>ef_shershnev@mail.ru</t>
  </si>
  <si>
    <t>Всероссийская олимпиада по искусству (МХК) (3 этап)</t>
  </si>
  <si>
    <t>как в п/г</t>
  </si>
  <si>
    <t>sch772054</t>
  </si>
  <si>
    <t>ГБОУ СОШ №2054</t>
  </si>
  <si>
    <t>Мещанский</t>
  </si>
  <si>
    <t>Трубная д.36 к.0 с.0</t>
  </si>
  <si>
    <t xml:space="preserve">Брюзгина Викторовна Татьяна </t>
  </si>
  <si>
    <t>зам.дир.по УВР</t>
  </si>
  <si>
    <t>tanuhabruzgina@mail.ru</t>
  </si>
  <si>
    <t>Всероссийская олимпиада по истории (3 этап)</t>
  </si>
  <si>
    <t>sch771113</t>
  </si>
  <si>
    <t>ГБОУ СОШ №1113</t>
  </si>
  <si>
    <t>Дегтярный переулок д.7</t>
  </si>
  <si>
    <t xml:space="preserve">Назаова Михайловна Людмила </t>
  </si>
  <si>
    <t>nazarova156@yandex.ru</t>
  </si>
  <si>
    <t xml:space="preserve">Павлюц Николаевич Константин </t>
  </si>
  <si>
    <t>ratibor318@gmail.com</t>
  </si>
  <si>
    <t>sch771392</t>
  </si>
  <si>
    <t>ГБОУ СОШ № 1392 им. Д.В. Рябинкина</t>
  </si>
  <si>
    <t>tinao</t>
  </si>
  <si>
    <t>поселение Десеновское</t>
  </si>
  <si>
    <t>3-я Нововатутинская  д.13 к.3 с.-</t>
  </si>
  <si>
    <t xml:space="preserve">Малиновская Владимировна Светлана </t>
  </si>
  <si>
    <t>зам. даректора по УВР</t>
  </si>
  <si>
    <t>school-v@yandex.ru</t>
  </si>
  <si>
    <t xml:space="preserve">Булаш Леонидовна Татьяна </t>
  </si>
  <si>
    <t>school-v@eandex.ru</t>
  </si>
  <si>
    <t>sch771465</t>
  </si>
  <si>
    <t>ГБОУ ЦО № 1465</t>
  </si>
  <si>
    <t>zao</t>
  </si>
  <si>
    <t>Дорогомилово</t>
  </si>
  <si>
    <t>Украинский бульвар д.9</t>
  </si>
  <si>
    <t xml:space="preserve">Каменская Владимировна Анна </t>
  </si>
  <si>
    <t>руководитель структурного подразделения</t>
  </si>
  <si>
    <t>annakamensky@yandex.ru</t>
  </si>
  <si>
    <t xml:space="preserve">Трост Владимирович Сергей </t>
  </si>
  <si>
    <t>trosts@yandex.ru</t>
  </si>
  <si>
    <t>ГБОУ Школа № 2114</t>
  </si>
  <si>
    <t>sch772114</t>
  </si>
  <si>
    <t>Всероссийская олимпиада по литературе (3 этап)</t>
  </si>
  <si>
    <t>sch771252</t>
  </si>
  <si>
    <t>ГБОУ СОШ № 1252</t>
  </si>
  <si>
    <t>sao</t>
  </si>
  <si>
    <t>Сокол</t>
  </si>
  <si>
    <t>Дубосековская д.3</t>
  </si>
  <si>
    <t xml:space="preserve">Анурова Владимировна Ирина </t>
  </si>
  <si>
    <t>директор</t>
  </si>
  <si>
    <t>irina24041974@yandex.ru</t>
  </si>
  <si>
    <t xml:space="preserve">Липчук Вячеславовна Елена </t>
  </si>
  <si>
    <t>e.v.lipchuk@yandex.ru</t>
  </si>
  <si>
    <t>sch771583</t>
  </si>
  <si>
    <t>ГБОУ гимназия №1583</t>
  </si>
  <si>
    <t>Головинский</t>
  </si>
  <si>
    <t>Смольная д.25 к.нет с.нет</t>
  </si>
  <si>
    <t xml:space="preserve">Махонина Петровна Елена </t>
  </si>
  <si>
    <t>руководитель Центра мониторинга качества образования</t>
  </si>
  <si>
    <t>len8408@yandex.ru</t>
  </si>
  <si>
    <t xml:space="preserve">Якимова Аркадьевна Галина </t>
  </si>
  <si>
    <t>yakimgalina@yandex.ru</t>
  </si>
  <si>
    <t>sch770429</t>
  </si>
  <si>
    <t>ГБОУ лицей № 429 "Соколиная гора"</t>
  </si>
  <si>
    <t>vao</t>
  </si>
  <si>
    <t>Соколиная Гора</t>
  </si>
  <si>
    <t>проспект Буденного д.15А</t>
  </si>
  <si>
    <t xml:space="preserve">Кустикова Борисовна Ольга </t>
  </si>
  <si>
    <t>зам.директора поУВР</t>
  </si>
  <si>
    <t>kustikovaolga@mail.ru</t>
  </si>
  <si>
    <t xml:space="preserve">Новикова Евгеньевна Ирина </t>
  </si>
  <si>
    <t>novikova429@rambler.ru</t>
  </si>
  <si>
    <t>sch771308</t>
  </si>
  <si>
    <t>ГБОУ СОШ № 1308</t>
  </si>
  <si>
    <t>Тропарево-Никулино</t>
  </si>
  <si>
    <t>Академика Анохина д.2 к.5</t>
  </si>
  <si>
    <t xml:space="preserve">Балякина Борисовна Елена </t>
  </si>
  <si>
    <t>заместитель директора</t>
  </si>
  <si>
    <t>balyakinaeb@school1308.ru</t>
  </si>
  <si>
    <t>sch771575</t>
  </si>
  <si>
    <t>sch771434</t>
  </si>
  <si>
    <t>429 "Соколиная гора"</t>
  </si>
  <si>
    <t>Всероссийская олимпиада по немецкому языку (3 этап)</t>
  </si>
  <si>
    <t>sch771234</t>
  </si>
  <si>
    <t>ГОУ СОШ № 1234</t>
  </si>
  <si>
    <t>Арбат</t>
  </si>
  <si>
    <t>Новинский бульвар д.3 с.2</t>
  </si>
  <si>
    <t xml:space="preserve">Дельцова  Юрьевна Елизавета </t>
  </si>
  <si>
    <t>учитель немецкого языка</t>
  </si>
  <si>
    <t>eldelzova@yandex.ru</t>
  </si>
  <si>
    <t xml:space="preserve">Дельцова Юрьевна Елизавета </t>
  </si>
  <si>
    <t>sch771277</t>
  </si>
  <si>
    <t>ГБОУ СОШ №1277</t>
  </si>
  <si>
    <t>Сущёвская д.32</t>
  </si>
  <si>
    <t xml:space="preserve">Дьячкова Васильевна Екатерина </t>
  </si>
  <si>
    <t>Зам.дир. по УВР</t>
  </si>
  <si>
    <t>eka378@yandex.ru</t>
  </si>
  <si>
    <t>ГБОУ СОШ № 1234 ( здание бывшей гимназии № 1513), Новинский бульвар,  дом 3, строение 2</t>
  </si>
  <si>
    <t>Много профильный лицей № 1501 (структурное подразделение № 1277), улица Сущевская дом 32</t>
  </si>
  <si>
    <t>sch771501</t>
  </si>
  <si>
    <t>Всероссийская олимпиада по ОБЖ (3 этап)</t>
  </si>
  <si>
    <t>как в п/г (но этой школы не было в п/г)</t>
  </si>
  <si>
    <t>sch771454</t>
  </si>
  <si>
    <t>ГБОУ СОШ №1454 "ЦО Тимирязевский"</t>
  </si>
  <si>
    <t>Тимирязевский</t>
  </si>
  <si>
    <t>Тимирязевская д.14 к.А</t>
  </si>
  <si>
    <t xml:space="preserve">Махотина Сергеевна Мария </t>
  </si>
  <si>
    <t>педагог-организатор ОБЖ</t>
  </si>
  <si>
    <t>makhtinam@rambler.ru</t>
  </si>
  <si>
    <t>sch770014</t>
  </si>
  <si>
    <t>ГБОУ СОШ №14</t>
  </si>
  <si>
    <t>Академика Анохина д.36</t>
  </si>
  <si>
    <t xml:space="preserve">Антипина Александровна Елена </t>
  </si>
  <si>
    <t>учитель</t>
  </si>
  <si>
    <t>antipina.ea@shkola14zao.ru</t>
  </si>
  <si>
    <t>Всероссийская олимпиада по обществознанию (3 этап)</t>
  </si>
  <si>
    <t>sch771412</t>
  </si>
  <si>
    <t>ГБОУ СОШ №1412</t>
  </si>
  <si>
    <t>svao</t>
  </si>
  <si>
    <t>Бибирево</t>
  </si>
  <si>
    <t>Мурановская д.4а</t>
  </si>
  <si>
    <t xml:space="preserve">Алёщечкина Сергеевна Марина </t>
  </si>
  <si>
    <t>замдиректора</t>
  </si>
  <si>
    <t>marina-lavruxina@mail.ru</t>
  </si>
  <si>
    <t xml:space="preserve">Алёшечкина Сергеевна Марина </t>
  </si>
  <si>
    <t>sch771518</t>
  </si>
  <si>
    <t>ГБОУ Гимназия № 1518</t>
  </si>
  <si>
    <t>Останкинский</t>
  </si>
  <si>
    <t>проспект Мира д.87</t>
  </si>
  <si>
    <t xml:space="preserve">Полякова Борисовна Ольга </t>
  </si>
  <si>
    <t>зам.директора по УВР</t>
  </si>
  <si>
    <t>olga1518@mail.ru</t>
  </si>
  <si>
    <t xml:space="preserve">Митина Михайловна Анна </t>
  </si>
  <si>
    <t>annamitina1518@mail.ru</t>
  </si>
  <si>
    <t>sch771538</t>
  </si>
  <si>
    <t>ГБОУ гимназия №1538</t>
  </si>
  <si>
    <t>szao</t>
  </si>
  <si>
    <t>Митино</t>
  </si>
  <si>
    <t>Новотушинский проезд д.8 к.2</t>
  </si>
  <si>
    <t xml:space="preserve">Яценко Николаевна Любовь </t>
  </si>
  <si>
    <t>методист</t>
  </si>
  <si>
    <t>ljubov_yazenko@mail.ru</t>
  </si>
  <si>
    <t>sch771263</t>
  </si>
  <si>
    <t>ГБОУ СОШ  № 1263</t>
  </si>
  <si>
    <t>uao</t>
  </si>
  <si>
    <t>Донской</t>
  </si>
  <si>
    <t>Ленинский проспект д.18 к.А</t>
  </si>
  <si>
    <t xml:space="preserve">Куприянова Владимировна Наталья </t>
  </si>
  <si>
    <t>natalya.kupriyanova.1971@mail.ru</t>
  </si>
  <si>
    <t>sch771228</t>
  </si>
  <si>
    <t>ГБОУ Школа №1228</t>
  </si>
  <si>
    <t>uvao</t>
  </si>
  <si>
    <t>Лефортово</t>
  </si>
  <si>
    <t>Шоссе Энтузиастов д.16</t>
  </si>
  <si>
    <t xml:space="preserve">Анищенкова Евгеньевна Елена </t>
  </si>
  <si>
    <t>gms2004@mail.ru</t>
  </si>
  <si>
    <t xml:space="preserve">Нистратова Юрьевна Оксана </t>
  </si>
  <si>
    <t>nistratovaoxana@yandex.ru</t>
  </si>
  <si>
    <t>sch771562</t>
  </si>
  <si>
    <t>ГБОУ гимназия №1562 имени Артёма Боровика</t>
  </si>
  <si>
    <t>Марьино</t>
  </si>
  <si>
    <t>Братиславская д.4</t>
  </si>
  <si>
    <t xml:space="preserve">Писцова Юрьевна Виктория </t>
  </si>
  <si>
    <t>v.u.p.m@mail.ru</t>
  </si>
  <si>
    <t>sch771980</t>
  </si>
  <si>
    <t>ГБОУ СОШ № 1980</t>
  </si>
  <si>
    <t>Чечерский проезд  д.56 к.нет с.нет</t>
  </si>
  <si>
    <t xml:space="preserve">Сураева Ивановна Нина </t>
  </si>
  <si>
    <t>suraeva.zavuch@yandex.ru</t>
  </si>
  <si>
    <t>Чечерский проезд  д.42 к.нет с.нет</t>
  </si>
  <si>
    <t>Северное Бутово</t>
  </si>
  <si>
    <t>бульвар Дмитрия Донского д.6А</t>
  </si>
  <si>
    <t xml:space="preserve">Васяева Николаевна Марина </t>
  </si>
  <si>
    <t>диспетчер обр.процесса</t>
  </si>
  <si>
    <t>vasjeva@mail.ru</t>
  </si>
  <si>
    <t>ГБОУ СОШ № 1247</t>
  </si>
  <si>
    <t>sch771247</t>
  </si>
  <si>
    <t>Всероссийская олимпиада по праву (3 этап)</t>
  </si>
  <si>
    <t xml:space="preserve">Болховитина Владимировна Галина </t>
  </si>
  <si>
    <t>Galina_106@mail.ru</t>
  </si>
  <si>
    <t xml:space="preserve">Селеверстова Михайловна Виолетта </t>
  </si>
  <si>
    <t>selvio67@rambler.ru</t>
  </si>
  <si>
    <t>Всероссийская олимпиада по русскому языку (3 этап)</t>
  </si>
  <si>
    <t xml:space="preserve">Шатковская Васильевна Людмила </t>
  </si>
  <si>
    <t>lvsh1252@yandex.ru</t>
  </si>
  <si>
    <t xml:space="preserve">Казакова Алексеевна Нина </t>
  </si>
  <si>
    <t>vr1583@rambler.ru</t>
  </si>
  <si>
    <t>Всероссийская олимпиада по технологии (3 этап)</t>
  </si>
  <si>
    <t>sch770293</t>
  </si>
  <si>
    <t>ГБОУ ЦО № 293</t>
  </si>
  <si>
    <t>Алексеевский</t>
  </si>
  <si>
    <t>Ярославская д.27 к.нет с.нет</t>
  </si>
  <si>
    <t xml:space="preserve">Романькова Валерьевна Елена </t>
  </si>
  <si>
    <t>зам директора по учебной работе</t>
  </si>
  <si>
    <t>helen-roma23@yandex.ru</t>
  </si>
  <si>
    <t xml:space="preserve">Глозман Самуилович Евгений </t>
  </si>
  <si>
    <t>eglozman@yandex.ru</t>
  </si>
  <si>
    <t>ШИ 58</t>
  </si>
  <si>
    <t>sch779082</t>
  </si>
  <si>
    <t>ГБОУ школа-интернат №58</t>
  </si>
  <si>
    <t>Ломоносовский</t>
  </si>
  <si>
    <t>Вавилова д.84 к.2</t>
  </si>
  <si>
    <t xml:space="preserve">Подымов Владимирович Александр </t>
  </si>
  <si>
    <t>alexsew74@mail.ru</t>
  </si>
  <si>
    <t xml:space="preserve">Михалева Васильевна Вера </t>
  </si>
  <si>
    <t>vera.v.mikhaleva@mail.ru</t>
  </si>
  <si>
    <t>Всероссийская олимпиада по физике (3 этап)</t>
  </si>
  <si>
    <t>sch771329</t>
  </si>
  <si>
    <t>ГБОУ ЦО №1329</t>
  </si>
  <si>
    <t>Никулинская д.10</t>
  </si>
  <si>
    <t xml:space="preserve">Черникова Валерьевна Валерия </t>
  </si>
  <si>
    <t>учитель физики</t>
  </si>
  <si>
    <t>valeriya.zhuravleva@gmail.com</t>
  </si>
  <si>
    <t xml:space="preserve">Салий Николаевна  Светлана </t>
  </si>
  <si>
    <t>snsaliy@yandex.ru</t>
  </si>
  <si>
    <t>1840 (2107)</t>
  </si>
  <si>
    <t>sch772107</t>
  </si>
  <si>
    <t>Всероссийская олимпиада по французскому языку (3 этап)</t>
  </si>
  <si>
    <t>sch771216</t>
  </si>
  <si>
    <t>ГБОУ СОШ № 1216</t>
  </si>
  <si>
    <t>Таганский</t>
  </si>
  <si>
    <t>Брошевский переулок д.21</t>
  </si>
  <si>
    <t xml:space="preserve">Евстигнеева Николаевна Римма </t>
  </si>
  <si>
    <t>зам. директора по УВР кафедра иностранных языков</t>
  </si>
  <si>
    <t>rimmaevstigneeva@list.ru</t>
  </si>
  <si>
    <t>Московская олимпиада по изобразительному искусству</t>
  </si>
  <si>
    <t>Басманный</t>
  </si>
  <si>
    <t>Госпитальный переулок д.3 к.нет с.нет</t>
  </si>
  <si>
    <t xml:space="preserve">Тишина Ивановна Нина </t>
  </si>
  <si>
    <t>nitishina@mail.ru</t>
  </si>
  <si>
    <t>sch771284</t>
  </si>
  <si>
    <t>ГБОУ СОШ №1284</t>
  </si>
  <si>
    <t>Уланский переулок д.8</t>
  </si>
  <si>
    <t xml:space="preserve">Белоносова Васильевна Надежда </t>
  </si>
  <si>
    <t>belonosova.n@yandex.ru</t>
  </si>
  <si>
    <t xml:space="preserve">Скатертникова Александровна Марина </t>
  </si>
  <si>
    <t>skatmarina@yandex.ru</t>
  </si>
  <si>
    <t>Московская олимпиада по изобразительному искусству (окружной этап)</t>
  </si>
  <si>
    <t>mizo</t>
  </si>
  <si>
    <t>olymp-cao-2</t>
  </si>
  <si>
    <t>sch770648</t>
  </si>
  <si>
    <t>ГБОУ Школа №648</t>
  </si>
  <si>
    <t>Межотраслевой институт повышения квалификации кадров по новым направлениям развития техники и технологии МГТУ имени Н. Э. Баумана</t>
  </si>
  <si>
    <t>Межотраслевой институт повышения квалификации кадров по новым направлениям развити техники и технологии МГТУ имени Н. Э. Баумана</t>
  </si>
  <si>
    <t>Московский энергетический институт</t>
  </si>
  <si>
    <t>Государственное бюджетное общеобразовательное учреждение города Москвы "Гимназия № 1596"</t>
  </si>
  <si>
    <t>Государственное бюджетное общеобразовательное учреждение города Москвы "Гимназия № 1593"</t>
  </si>
  <si>
    <t>Государственное бюджетное образовательное учреждение города Москвы Центр образования № 1483</t>
  </si>
  <si>
    <t>ГБОУ ЦО № 1483</t>
  </si>
  <si>
    <t>Государственное бюджетное образовательное учреждение города Москвы Гимназия № 1558 имени Росалии де Кастро</t>
  </si>
  <si>
    <t>Государственное бюджетное образовательное учреждение города Москвы Центр образования "Школа здоровья" № 1679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</si>
  <si>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</t>
  </si>
  <si>
    <t>ГБОУ СПО "МК № 6 ДЗМ"</t>
  </si>
  <si>
    <t>Государственное бюджетное общеобразовательное учреждение города Москвы "Гимназия № 1506"</t>
  </si>
  <si>
    <t>Государственное бюджетное образовательное учреждение города Москвы Гимназия №1518</t>
  </si>
  <si>
    <t>Государственное бюджетное образовательное учреждение города Москвы Центр детского творчества "Строгино"</t>
  </si>
  <si>
    <t>ГБОУ ЦДТ "Строгино"</t>
  </si>
  <si>
    <t>Государственное бюджетное образовательное учреждение города Москвы гимназия № 1595</t>
  </si>
  <si>
    <t>Государственное бюджетное образовательное учреждение города Москвы гимназия № 1582</t>
  </si>
  <si>
    <t>Государственное бюджетное образовательное учреждение города Москвы гимназия № 1579</t>
  </si>
  <si>
    <t>Государственное бюджетное образовательное учреждение города Москвы Детско-юношеский центр "Виктория"</t>
  </si>
  <si>
    <t>ГБОУ ДЮЦ "Виктория"</t>
  </si>
  <si>
    <t>Государственное бюджетное общеобразовательное учреждение города Москвы "Гимназия № 1516"</t>
  </si>
  <si>
    <t>Негосударственное образовательное учреждение  "Детский сад "Аленушка"</t>
  </si>
  <si>
    <t>НОУ "Детский сад "Аленушка"</t>
  </si>
  <si>
    <t>Негосударственное дошкольное образовательное учреждение Детский сад №37 открытого акционерного общества "Российские железные дороги"</t>
  </si>
  <si>
    <t>НОУ детский сад №37 ОАО РЖД</t>
  </si>
  <si>
    <t>Государственное образовательное учреждение среднего профессионального образования Медицинский колледж Российской академии медицинских наук</t>
  </si>
  <si>
    <t>ГОУ СПО Медицинский колледж Российской академии медицинских наук</t>
  </si>
  <si>
    <t>Федеральное Государственное бюджетное образовательное учреждение среднего профессионального образования "Академический музыкальный колледж при Московской государственной консерватории имени П.И. Чайковского"</t>
  </si>
  <si>
    <t>Федеральное ГОУ СПО"Академический музыкальный колледж при Московской государственной консерватории имени П.И. Чайковского"</t>
  </si>
  <si>
    <t>Негосударственное дошкольное образовательное учреждение Детский сад №33 открытого акционерного общества "Российские железные дороги"</t>
  </si>
  <si>
    <t>НОУ детский сад №33 ОАО РЖД</t>
  </si>
  <si>
    <t>Негосударственное дошкольное образовательное учреждение Детский сад №34 открытого акционерного общества "Российские железные дороги"</t>
  </si>
  <si>
    <t>НОУ детский сад №34ОАО РЖД</t>
  </si>
  <si>
    <t>Федеральное Государственное бюджетное образовательное учреждение дополнительного образования детей "Федеральный детский эколого-биологический центр"</t>
  </si>
  <si>
    <t>ГОУ ДОД "Федеральный детский эколого-биологический центр"</t>
  </si>
  <si>
    <t>Негосударственное дошкольное образовательное учреждение Детский сад № 36 Открытого акционерного общества "Российские железные дороги"</t>
  </si>
  <si>
    <t>НОУ детский сад № 36 ОАО РЖД</t>
  </si>
  <si>
    <t>Федеральное Государственное бюджетное образовательное учреждение дополнительного образования детей "Федеральный центр детско-юношеского туризма и краеведения"</t>
  </si>
  <si>
    <t>ГОУ ДОД "Федеральный центр детско-юношеского туризма и краеведения"</t>
  </si>
  <si>
    <t>Государственное бюджетное профессиональное образовательное учреждение (техникум) города Москвы "Московский государственный колледж музыкального исполнительства имени Ф.Шопена"</t>
  </si>
  <si>
    <t>ГБПОУ г.Москвы "МГКМИ им. Ф.Шопена"</t>
  </si>
  <si>
    <t xml:space="preserve">Текоцкая Федоровна Елена </t>
  </si>
  <si>
    <t>tekef1195@mail.ru</t>
  </si>
  <si>
    <t>sch770814</t>
  </si>
  <si>
    <t>ГБОУ СОШ № 814</t>
  </si>
  <si>
    <t>olymp-zao-4</t>
  </si>
  <si>
    <t>Очаково-Матвеевское</t>
  </si>
  <si>
    <t>Веерная д.5 к.2</t>
  </si>
  <si>
    <t>Матвеевская  д.34 к.2</t>
  </si>
  <si>
    <t>Матвеевская  д.20 к.2</t>
  </si>
  <si>
    <t>sch770854</t>
  </si>
  <si>
    <t>ГБОУ СОШ № 854</t>
  </si>
  <si>
    <t>zeao</t>
  </si>
  <si>
    <t>Савелки</t>
  </si>
  <si>
    <t>г.Зеленоград д.- к.603-а с.-</t>
  </si>
  <si>
    <t xml:space="preserve">Пальчик Анатольевна Наталья </t>
  </si>
  <si>
    <t>napal76@yandex.ru</t>
  </si>
  <si>
    <t xml:space="preserve">Данилина Юрьевна Татьяна </t>
  </si>
  <si>
    <t>data@s1912.ru</t>
  </si>
  <si>
    <t>г.Зеленоград д.- к.621-а с.-</t>
  </si>
  <si>
    <t>sch770609</t>
  </si>
  <si>
    <t>ГБОУ СОШ № 609</t>
  </si>
  <si>
    <t>olymp-zeao-1</t>
  </si>
  <si>
    <t>Яблоневая аллея д.314</t>
  </si>
  <si>
    <t>ГБОУ Школа № 854</t>
  </si>
  <si>
    <t>Матушкино-Савелки</t>
  </si>
  <si>
    <t>Зеленоград д.- к.603а с.-</t>
  </si>
  <si>
    <t>Зеленоград д.- к.621а с.-</t>
  </si>
  <si>
    <t>sch771194</t>
  </si>
  <si>
    <t>ГБОУ СОШ № 1194</t>
  </si>
  <si>
    <t>Крюково</t>
  </si>
  <si>
    <t>Зеленоград д.1530</t>
  </si>
  <si>
    <t>sch 771416ГБОУ СОШ 1416</t>
  </si>
  <si>
    <t>СОШ 1416</t>
  </si>
  <si>
    <t>olymp-svao-3</t>
  </si>
  <si>
    <t>Нвгородская, д. 6</t>
  </si>
  <si>
    <t>sch 771416ГБОУ СОШ 1417</t>
  </si>
  <si>
    <t>olymp-svao-4</t>
  </si>
  <si>
    <t>Нвгородская, д.8</t>
  </si>
  <si>
    <t>sch 771416ГБОУ СОШ 1418</t>
  </si>
  <si>
    <t>olymp-svao-5</t>
  </si>
  <si>
    <t>Нвгородская, д.12</t>
  </si>
  <si>
    <t>Московская олимпиада по истории</t>
  </si>
  <si>
    <t>sch771274</t>
  </si>
  <si>
    <t>ГБОУ "Гимназия № 1274 имени В.В. Маяковского"</t>
  </si>
  <si>
    <t>Южнопортовый</t>
  </si>
  <si>
    <t>Крутицкий вал д.5</t>
  </si>
  <si>
    <t xml:space="preserve">Жданова Александровна Татьяна </t>
  </si>
  <si>
    <t>shdtat@mail.ru</t>
  </si>
  <si>
    <t xml:space="preserve">Павлюченкова  Анатольевна Галина </t>
  </si>
  <si>
    <t>galina_anat65@mail.ru</t>
  </si>
  <si>
    <t>Московская олимпиада по обществознанию</t>
  </si>
  <si>
    <t>sch771273</t>
  </si>
  <si>
    <t>ГБОУ СОШ № 1273</t>
  </si>
  <si>
    <t>Коньково</t>
  </si>
  <si>
    <t>Академика Капицы д.12</t>
  </si>
  <si>
    <t xml:space="preserve">Иванова Геннадьевна Ольга </t>
  </si>
  <si>
    <t>ivog@bk.ru</t>
  </si>
  <si>
    <t xml:space="preserve">Смирнова Алексеевна Зинаида </t>
  </si>
  <si>
    <t>1273@edu.mos.ru</t>
  </si>
  <si>
    <t>Московская олимпиада по праву</t>
  </si>
  <si>
    <t xml:space="preserve">Волков Александрович Александр </t>
  </si>
  <si>
    <t>3270454@mail.ru</t>
  </si>
  <si>
    <t xml:space="preserve">Латкина Ивановна Ольга </t>
  </si>
  <si>
    <t>latkina.olg@yandex.ru</t>
  </si>
  <si>
    <t>Московская олимпиада по технологии (робототехника)</t>
  </si>
  <si>
    <t>sch770439</t>
  </si>
  <si>
    <t>ГБОУ СОШ № 439</t>
  </si>
  <si>
    <t>Нижегородский</t>
  </si>
  <si>
    <t>Рязанский проспект д.2 к.нет с.24</t>
  </si>
  <si>
    <t xml:space="preserve">Кузнецова Вячеславовна Светлана </t>
  </si>
  <si>
    <t>Руководитель структурного подразделения</t>
  </si>
  <si>
    <t>kcv120108@yandex.ru</t>
  </si>
  <si>
    <t xml:space="preserve">Петровская Вячеславовна Наталья  </t>
  </si>
  <si>
    <t>npetro@mail.ru</t>
  </si>
  <si>
    <t>Московская олимпиада по физике (1 день)</t>
  </si>
  <si>
    <t xml:space="preserve">Падерина Витальевна Елена </t>
  </si>
  <si>
    <t>uehfuxf@rambler.ru</t>
  </si>
  <si>
    <t>sch771557</t>
  </si>
  <si>
    <t>ГБОУ Лицей №1557</t>
  </si>
  <si>
    <t>Зеленоград д.нет к.509 с.нет</t>
  </si>
  <si>
    <t xml:space="preserve">Захарова Юрьевна Маргарита </t>
  </si>
  <si>
    <t>ст. методист</t>
  </si>
  <si>
    <t>rita_zaharova23@mail.ru</t>
  </si>
  <si>
    <t xml:space="preserve">Жуков Николаевич Александр </t>
  </si>
  <si>
    <t>azhukov@bk.ru</t>
  </si>
  <si>
    <t>Московская олимпиада по экономике</t>
  </si>
  <si>
    <t>sch771450</t>
  </si>
  <si>
    <t>ГБОУ СОШ № 1450 "Олимп"</t>
  </si>
  <si>
    <t>Нагорный</t>
  </si>
  <si>
    <t>Криворожская д.27А</t>
  </si>
  <si>
    <t xml:space="preserve">Черникова Алексеевна Светлана </t>
  </si>
  <si>
    <t>заместитель руководителя по УВР</t>
  </si>
  <si>
    <t>svetlana_sch628@mail.ru</t>
  </si>
  <si>
    <t xml:space="preserve">Лебедева Николаевна Валентина </t>
  </si>
  <si>
    <t>v_n_lebedeva@mail.ru</t>
  </si>
  <si>
    <t>Академика Капицы д.14а</t>
  </si>
  <si>
    <t xml:space="preserve">Борисова Михайловна Ирина </t>
  </si>
  <si>
    <t>Московская филологическая олимпиада</t>
  </si>
  <si>
    <t>ЕКИС</t>
  </si>
  <si>
    <t>Название ЕКИС</t>
  </si>
  <si>
    <t>ГБОУ Пушкинский лицей № 1500</t>
  </si>
  <si>
    <t>Центральный</t>
  </si>
  <si>
    <t>Юго-Западный</t>
  </si>
  <si>
    <t>ГАОУ ВПО МИОО. СОШ №179</t>
  </si>
  <si>
    <t>ГБОУ Школа № 2054</t>
  </si>
  <si>
    <t>ГБОУ Школа № 1392 им. Д.В. Рябинкина</t>
  </si>
  <si>
    <t>Троицкий и Новомосковский</t>
  </si>
  <si>
    <t>ГБОУ Школа № 1465</t>
  </si>
  <si>
    <t>Западный</t>
  </si>
  <si>
    <t>ГБОУ ВО МГПУ</t>
  </si>
  <si>
    <t>Северо-Восточный</t>
  </si>
  <si>
    <t>ГБОУ лицей №429 "Соколиная гора"</t>
  </si>
  <si>
    <t>Восточный</t>
  </si>
  <si>
    <t>ГБОУ Школа № 1434</t>
  </si>
  <si>
    <t>ГБОУ Лицей № 1575</t>
  </si>
  <si>
    <t>Северный</t>
  </si>
  <si>
    <t>sch771158</t>
  </si>
  <si>
    <t>ГБОУ лицей № 1158</t>
  </si>
  <si>
    <t>Южный</t>
  </si>
  <si>
    <t>ГБОУ Школа № 1234</t>
  </si>
  <si>
    <t>ГБОУ Лицей № 1501</t>
  </si>
  <si>
    <t>ГБОУ Школа № 14</t>
  </si>
  <si>
    <t>ГБОУ Школа № 1454 "Центр образования Тимирязевский"</t>
  </si>
  <si>
    <t>ГБОУ Школа № 1228</t>
  </si>
  <si>
    <t>Юго-Восточный</t>
  </si>
  <si>
    <t>ГБОУ Школа № 1412</t>
  </si>
  <si>
    <t>ГБОУ гимназия № 1518</t>
  </si>
  <si>
    <t>ГБОУ Гимназия № 1538</t>
  </si>
  <si>
    <t>Северо-Западный</t>
  </si>
  <si>
    <t>ГБОУ гимназия № 1562</t>
  </si>
  <si>
    <t>ГБОУ Школа № 293</t>
  </si>
  <si>
    <t>ГБОУ "Школа № 58"</t>
  </si>
  <si>
    <t>ГБОУ Школа № 1329</t>
  </si>
  <si>
    <t>ГБОУ СОШ № 2107</t>
  </si>
  <si>
    <t>sch771468</t>
  </si>
  <si>
    <t>ГБОУ Школа № 1468</t>
  </si>
  <si>
    <t>ГБОУ СОШ № 1416</t>
  </si>
  <si>
    <t>ГБОУ Школа № 15</t>
  </si>
  <si>
    <t>ГАОУ ЦО № 548</t>
  </si>
  <si>
    <t>ГБОУ Школа № 609</t>
  </si>
  <si>
    <t>Зеленоградский</t>
  </si>
  <si>
    <t>ГБОУ Школа № 648</t>
  </si>
  <si>
    <t>ГБОУ СОШ № 667</t>
  </si>
  <si>
    <t>ГБОУ Школа № 814</t>
  </si>
  <si>
    <t>ГБОУ Школа № 1284</t>
  </si>
  <si>
    <t>ГБОУ Школа №1363</t>
  </si>
  <si>
    <t>ГБОУ Лицей № 1564</t>
  </si>
  <si>
    <t>ГБОУ Гимназия № 1637</t>
  </si>
  <si>
    <t>ГБОУ Гимназия № 1274</t>
  </si>
  <si>
    <t>ГБОУ Школа № 1273</t>
  </si>
  <si>
    <t>sch770185</t>
  </si>
  <si>
    <t>ГБОУ Школа № 185</t>
  </si>
  <si>
    <t>ГБОУ Школа № 439</t>
  </si>
  <si>
    <t>ГБОУ Школа № 1450 "Олимп"</t>
  </si>
  <si>
    <t>sch771599</t>
  </si>
  <si>
    <t>ГБОУ ЛГК на Юго-Востоке</t>
  </si>
  <si>
    <t>sch770002</t>
  </si>
  <si>
    <t>ГБОУ лицей "Вторая школа"</t>
  </si>
  <si>
    <t>ГБОУ ЦО № 57</t>
  </si>
  <si>
    <t>ФГБОУ СОШ № 91</t>
  </si>
  <si>
    <t>sch770152</t>
  </si>
  <si>
    <t>ГБОУ Школа № 152</t>
  </si>
  <si>
    <t>ГБОУ СОШ № 158</t>
  </si>
  <si>
    <t>sch770323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</si>
  <si>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А.Н. Александрова"</t>
  </si>
  <si>
    <t>ГБОУ ДОД г. Москвы "ДМШ им. А.Н. Александрова"</t>
  </si>
  <si>
    <t>Государственное бюджетное образовательное учреждение дополнительного образования детей города Москвы "Детская школа искусств имени А.А. Алябьева"</t>
  </si>
  <si>
    <t>ГБОУ ДОД г. Москвы "ДШИ им. А.А. Алябьева</t>
  </si>
  <si>
    <t>Государственное бюджетное образовательное учреждение дополнительного образования детей города Москвы "Детская музыкальная школа № 96"</t>
  </si>
  <si>
    <t>ГБОУ ДОД г. Москвы «ДМШ № 96»</t>
  </si>
  <si>
    <t>Государственное бюджетное образовательное учреждение дополнительного образования детей города Москвы "Детская школа искусств № 86"</t>
  </si>
  <si>
    <t>ГБОУ ДОД г. Москвы "ДШИ № 86"</t>
  </si>
  <si>
    <t>Государственное бюджетное образовательное учреждение дополнительного образования детей города Москвы                                                                    "Детская школа искусств № 16"</t>
  </si>
  <si>
    <t>ГБОУ ДОД г. Москвы "ДШИ № 16"</t>
  </si>
  <si>
    <t>Государственное бюджетное образовательное учреждение дополнительного образования детей города Москвы "Детская школа искусств № 11"</t>
  </si>
  <si>
    <t>ГБОУ ДОД г. Москвы "ДШИ № 11"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</si>
  <si>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Н.Я.Мясковского"</t>
  </si>
  <si>
    <t>ГБОУ ДОД г. Москвы "ДМШ им.Н.Я.Мясковского"</t>
  </si>
  <si>
    <t>Государственное бюджетное образовательное учреждение дополнительного образования детей города Москвы "Детская музыкальная школа им. А.М.Иванова-Крамского"</t>
  </si>
  <si>
    <t>ГБОУ ДОД г. Москвы "ДМШ им. А.М.Иванова-Крамского"</t>
  </si>
  <si>
    <t xml:space="preserve">Государственное бюджетное образовательное учреждение дополнительного образования детей города Москвы «Детская музыкальная школа имени А.Б.Гольденвейзера» </t>
  </si>
  <si>
    <t xml:space="preserve">ГБОУ ДОД г. Москвы «ДМШ им. А.Б.Гольденвейзера» </t>
  </si>
  <si>
    <t>Государственное бюджетное образовательное учреждение дополнительного образования детей города Москвы "Детская музыкальная школа № 64"</t>
  </si>
  <si>
    <t>ГБОУ ДОД г. Москвы "ДМШ № 64"</t>
  </si>
  <si>
    <t>Государственное бюджетное образовательное учреждение дополнительного образования детей города Москвы "Детская школа искусств имени С.Т.Рихтера"</t>
  </si>
  <si>
    <t>ГБОУ ДОД г. Москвы "ДШИ им. С.Т.Рихтера"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</si>
  <si>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Э.Г. Гилельса"</t>
  </si>
  <si>
    <t>ГБОУ ДОД г. Москвы "ДМШ им.Э.Г. Гилельса"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</si>
  <si>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Б.А.Чайковского"</t>
  </si>
  <si>
    <t>ГБОУ ДОД г.Москвы "ДМШ им.Б.А.Чайковского"</t>
  </si>
  <si>
    <t>Государственное бюджетное образовательное учреждение  дополнительного образования детей города Москвы " Детская музыкальная школа им. А. Г. Новикова".</t>
  </si>
  <si>
    <t>ГБОУ ДОД "ДМШ им. А.Г. Новикова"</t>
  </si>
  <si>
    <t>Государственное бюджетное образовательное учреждение дополнительного образования детей города Москвы "Детская музыкальная школа № 74"</t>
  </si>
  <si>
    <t>ГБОУ ДОД г. Москвы "ДМШ № 74"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</si>
  <si>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Б.В. Асафьева"</t>
  </si>
  <si>
    <t>ГБОУ ДОД г. Москвы "ДМШ им. Б.В. Асафьева"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</si>
  <si>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В.Я. Шебалина"</t>
  </si>
  <si>
    <t>ГБОУ ДОД г. Москвы "ДМШ им. В.Я. Шебалина"</t>
  </si>
  <si>
    <t xml:space="preserve">Государственное бюджетное образовательное учреждение дополнительного образования детей города Москвы "Детская музыкальная школа № 4" </t>
  </si>
  <si>
    <t>ГБОУ ДОД  г.Москвы "ДМШ № 4"</t>
  </si>
  <si>
    <t>Государственное бюджетное образовательное учреждение дополнительного образования детей города Москвы "Детская школа искусств № 14"</t>
  </si>
  <si>
    <t>ГБОУ ДОД г. Москвы "ДШИ № 14"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</si>
  <si>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М.И.Глинки"</t>
  </si>
  <si>
    <t>ГБОУ СОШ № 2051 "Педагогический комплекс"</t>
  </si>
  <si>
    <t>sch777011</t>
  </si>
  <si>
    <t>ГАОУ СПО КП № 11</t>
  </si>
  <si>
    <t>ГАПОУ КП № 11</t>
  </si>
  <si>
    <t>sch770171</t>
  </si>
  <si>
    <t>ГБОУ СОШ №171</t>
  </si>
  <si>
    <t>ГБОУ Школа №171</t>
  </si>
  <si>
    <t>ГБОУ СОШ №1357</t>
  </si>
  <si>
    <t>sch770192</t>
  </si>
  <si>
    <t>ГБОУ "Школа № 192"</t>
  </si>
  <si>
    <t>ГБОУ Школа № 192</t>
  </si>
  <si>
    <t>sch770199</t>
  </si>
  <si>
    <t>ГБОУ Школа №199</t>
  </si>
  <si>
    <t>ГБОУ Школа № 199</t>
  </si>
  <si>
    <t>sch770201</t>
  </si>
  <si>
    <t>ГБОУ гимназия 201</t>
  </si>
  <si>
    <t>ГБОУ Гимназия № 201</t>
  </si>
  <si>
    <t>sch771502</t>
  </si>
  <si>
    <t>ГБОУ лицей № 1502 при МЭИ</t>
  </si>
  <si>
    <t>ГБОУ Лицей № 1502 при МЭИ</t>
  </si>
  <si>
    <t>sch770218</t>
  </si>
  <si>
    <t>ГБОУ СОШ № 218</t>
  </si>
  <si>
    <t>ГБОУ Школа № 218</t>
  </si>
  <si>
    <t>sch770222</t>
  </si>
  <si>
    <t>ГБОУ СОШ №222</t>
  </si>
  <si>
    <t>ГБОУ Школа № 222</t>
  </si>
  <si>
    <t>sch770224</t>
  </si>
  <si>
    <t>ГБОУ СОШ № 224</t>
  </si>
  <si>
    <t>ГБОУ Школа № 224</t>
  </si>
  <si>
    <t>sch770236</t>
  </si>
  <si>
    <t>ГБОУ СОШ №236</t>
  </si>
  <si>
    <t>ГБОУ Школа № 236</t>
  </si>
  <si>
    <t>sch770237</t>
  </si>
  <si>
    <t>ГБОУ Школа № 237</t>
  </si>
  <si>
    <t>ГБОУ Гимназия Марьина Роща имени В.Ф. Орлова</t>
  </si>
  <si>
    <t>sch770283</t>
  </si>
  <si>
    <t>ГБОУ СОШ №283</t>
  </si>
  <si>
    <t>ГБОУ Школа № 283</t>
  </si>
  <si>
    <t>sch771586</t>
  </si>
  <si>
    <t>ГБОУ Лицей № 1586</t>
  </si>
  <si>
    <t>sch770305</t>
  </si>
  <si>
    <t>ГБОУ СОШ №305</t>
  </si>
  <si>
    <t>ГБОУ СОШ № 305</t>
  </si>
  <si>
    <t>sch770315</t>
  </si>
  <si>
    <t>ГБОУ СОШ № 315</t>
  </si>
  <si>
    <t>ГБОУ Школа № 315</t>
  </si>
  <si>
    <t>sch771561</t>
  </si>
  <si>
    <t>ГБОУ Лицей №1561</t>
  </si>
  <si>
    <t>ГБОУ Лицей № 1561</t>
  </si>
  <si>
    <t>sch770654</t>
  </si>
  <si>
    <t>ГБОУ СОШ № 654 имени А.Д.Фридмана</t>
  </si>
  <si>
    <t>ГБОУ СОШ № 654 имени А.Д. Фридмана</t>
  </si>
  <si>
    <t>sch770319</t>
  </si>
  <si>
    <t>ГБОУ СОШ №319</t>
  </si>
  <si>
    <t>ГБОУ Школа № 319</t>
  </si>
  <si>
    <t>ГБОУ СОШ №323</t>
  </si>
  <si>
    <t>sch770324</t>
  </si>
  <si>
    <t>ГБОУ ЦО №324</t>
  </si>
  <si>
    <t>ГБОУ Школа № 324</t>
  </si>
  <si>
    <t>sch770329</t>
  </si>
  <si>
    <t>ГБОУ СОШ № 329</t>
  </si>
  <si>
    <t>ГБОУ Школа № 329</t>
  </si>
  <si>
    <t>sch770345</t>
  </si>
  <si>
    <t>ГБОУ ЦО № 345</t>
  </si>
  <si>
    <t>ГБОУ Школа № 345 имени А.С. Пушкина</t>
  </si>
  <si>
    <t>sch770354</t>
  </si>
  <si>
    <t>ГБОУ ЦО № 354 им. Д.М.Карбышева</t>
  </si>
  <si>
    <t>ГБОУ СОШ № 354 им. Д.М. Карбышева</t>
  </si>
  <si>
    <t>ГБОУ ЦО № 354 им. Д.И.Карбышева</t>
  </si>
  <si>
    <t>ГБОУ Школа №1274</t>
  </si>
  <si>
    <t>sch770356</t>
  </si>
  <si>
    <t>ГБОУ Школа № 356 имени Н.З. Коляды</t>
  </si>
  <si>
    <t>sch770368</t>
  </si>
  <si>
    <t>ГБОУ СОШ № 368 "Лосиный остров"</t>
  </si>
  <si>
    <t>sch771420</t>
  </si>
  <si>
    <t>ГБОУ Школа№1420</t>
  </si>
  <si>
    <t>ГБОУ Школа № 1420</t>
  </si>
  <si>
    <t>ГБОУ ЦО №1468</t>
  </si>
  <si>
    <t>sch770384</t>
  </si>
  <si>
    <t>ГБОУ СОШ №384</t>
  </si>
  <si>
    <t>ГБОУ Школа № 384</t>
  </si>
  <si>
    <t>sch770390</t>
  </si>
  <si>
    <t>ГБОУ Школа № 390 имени генерала П.И.Батова</t>
  </si>
  <si>
    <t>ГБОУ Школа № 390 имени генерала П.И. Батова</t>
  </si>
  <si>
    <t>sch770391</t>
  </si>
  <si>
    <t>ГБОУ СОШ №391</t>
  </si>
  <si>
    <t>ГБОУ Школа № 391</t>
  </si>
  <si>
    <t>sch770402</t>
  </si>
  <si>
    <t>ГБОУ гимназия №402 им. А. Молдагуловой</t>
  </si>
  <si>
    <t>ГБОУ гимназия № 402 им. Алии Молдагуловой</t>
  </si>
  <si>
    <t>sch770415</t>
  </si>
  <si>
    <t>ГБОУ СОШ № 415</t>
  </si>
  <si>
    <t>ГБОУ Школа № 415</t>
  </si>
  <si>
    <t>sch770417</t>
  </si>
  <si>
    <t>ГБОУ школа №417</t>
  </si>
  <si>
    <t>ГБОУ Школа № 417</t>
  </si>
  <si>
    <t>sch770422</t>
  </si>
  <si>
    <t>ГБОУ СОШ № 422 "Перово"</t>
  </si>
  <si>
    <t>ГБОУ Школа № 2126 "Перово"</t>
  </si>
  <si>
    <t>sch770423</t>
  </si>
  <si>
    <t>ГБОУ СОШ №423</t>
  </si>
  <si>
    <t>ГБОУ Школа № 423</t>
  </si>
  <si>
    <t>sch770426</t>
  </si>
  <si>
    <t>ГБОУ СОШ №426</t>
  </si>
  <si>
    <t>ГБОУ Школа № 426</t>
  </si>
  <si>
    <t>ГБОУ лицей №1568</t>
  </si>
  <si>
    <t>sch770438</t>
  </si>
  <si>
    <t>ГБОУ СОШ № 438</t>
  </si>
  <si>
    <t>ГБОУ Школа № 438</t>
  </si>
  <si>
    <t>ГБОУ СОШ №444</t>
  </si>
  <si>
    <t>sch771576</t>
  </si>
  <si>
    <t>ГБОУ гимназия № 1576</t>
  </si>
  <si>
    <t>ГБОУ Гимназия № 1576</t>
  </si>
  <si>
    <t>sch770446</t>
  </si>
  <si>
    <t>ГБОУ Школа №446</t>
  </si>
  <si>
    <t>ГБОУ Школа № 446</t>
  </si>
  <si>
    <t>sch770460</t>
  </si>
  <si>
    <t>ГБОУ СОШ №460</t>
  </si>
  <si>
    <t>ГБОУ Школа № 460</t>
  </si>
  <si>
    <t>sch771716</t>
  </si>
  <si>
    <t>ГБОУ СОШ №1716 "Эврика-Огонек"</t>
  </si>
  <si>
    <t>ГБОУ Школа № 1716 "Эврика-Огонек"</t>
  </si>
  <si>
    <t>ГБОУ СОШ №463</t>
  </si>
  <si>
    <t>sch770480</t>
  </si>
  <si>
    <t>ГБОУ СОШ № 480 имени В.В.Талалихина</t>
  </si>
  <si>
    <t>ГБОУ СОШ № 480</t>
  </si>
  <si>
    <t>sch771793</t>
  </si>
  <si>
    <t>ГБОУ лицей № 1793</t>
  </si>
  <si>
    <t>sch770491</t>
  </si>
  <si>
    <t>ГБОУ гимназия №491 "Марьино"</t>
  </si>
  <si>
    <t>ГБОУ Гимназия № 491</t>
  </si>
  <si>
    <t>sch770492</t>
  </si>
  <si>
    <t>ГБОУ СОШ № 492</t>
  </si>
  <si>
    <t>ГБОУ Школа № 492</t>
  </si>
  <si>
    <t>sch771995</t>
  </si>
  <si>
    <t>ГБОУ СОШ № 1995</t>
  </si>
  <si>
    <t>ГБОУ Школа № 1995</t>
  </si>
  <si>
    <t>sch772006</t>
  </si>
  <si>
    <t>ГБОУ СОШ №2006</t>
  </si>
  <si>
    <t>ГБОУ Школа № 2006</t>
  </si>
  <si>
    <t>sch777042</t>
  </si>
  <si>
    <t>ГБПОУ ЗКНО</t>
  </si>
  <si>
    <t>sch770498</t>
  </si>
  <si>
    <t>ГБОУ СОШ № 498</t>
  </si>
  <si>
    <t>ГБОУ Школа № 498</t>
  </si>
  <si>
    <t>sch771239</t>
  </si>
  <si>
    <t>ГБОУ ЦО № 1239</t>
  </si>
  <si>
    <t>ГБОУ Школа № 1239</t>
  </si>
  <si>
    <t xml:space="preserve">Государственное бюджетное образовательное учреждение дополнительного образования детей города Москвы "Детская музыкальная школа № 59"  </t>
  </si>
  <si>
    <t>ГБОУ ДОД г. Москвы "ДМШ № 59"</t>
  </si>
  <si>
    <t>Государственное бюджетное образовательное  учреждение дополнительного образования детей г. Москвы "Детская музыкальная школа №101"</t>
  </si>
  <si>
    <t>ГБОУ ДОД г. Москвы "ДМШ №101"</t>
  </si>
  <si>
    <t>Государственное бюджетное образовательное учреждение дополнительного образования детей города Москвы «Детская школа искусств им. Е.Ф. Светланова»</t>
  </si>
  <si>
    <t>ГБОУ ДОД г. Москвы  "ДШИ им. Е.Ф. Светланова"</t>
  </si>
  <si>
    <t>Государственное бюджетное образовательное учреждение дополнительного образования детей города Москвы "Детская школа искусств имени  А.С. Даргомыжского"</t>
  </si>
  <si>
    <t>ГБОУ ДОД г. Москвы  «ДШИ им. А.С.Даргомыжского»</t>
  </si>
  <si>
    <t>Государственное бюджетное образовательное учреждение дополнительного образования детей города Москвы "Детская художественная школа №7"</t>
  </si>
  <si>
    <t>ГБОУ ДОД г.Москвы "ДХШ №7"</t>
  </si>
  <si>
    <t>Государственное бюджетное  образовательное учреждение дополнительного образования детей города Москвы "Детская школа искусств № 6"</t>
  </si>
  <si>
    <t>ГБОУ ДОД г.Москвы "ДШИ № 6"</t>
  </si>
  <si>
    <t xml:space="preserve">Государственное бюджетное образовательное учреждение дополнительного образования детей города Москвы "Детская музыкальная школа имени Н.П.Ракова" </t>
  </si>
  <si>
    <t>ГБОУ ДОД г. Москвы "ДМШ им. Н.П.Ракова"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</si>
  <si>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Г.В.Свиридова"</t>
  </si>
  <si>
    <t>ГБОУ ДОД г.Москвы "ДМШ им. Г.В.Свиридова"</t>
  </si>
  <si>
    <t>Государственное бюджетное  образовательное учреждение дополнительного образования детей  города Москвы "Детская музыкальная школа имени В.С. Калинникова"</t>
  </si>
  <si>
    <t>БОУДОД г. Москвы "ДМШ им. В.С. Калинникова"</t>
  </si>
  <si>
    <t>Государственное бюджетное образовательное учреждение дополнительного образования детей города Москвы "Детская музыкальная школа № 93"</t>
  </si>
  <si>
    <t>ГБОУ ДОД г. Москвы "ДМШ № 93"</t>
  </si>
  <si>
    <t>Государственное бюджетное образовательное учреждение дополнительного образования детей города Москвы "Детская музыкальная школа № 92"</t>
  </si>
  <si>
    <t>ГБОУ ДОД г.Москвы "ДМШ № 92"</t>
  </si>
  <si>
    <t>Государственное бюджетное образовательное учреждение дополнительного образования детей города Москвы «Детская музыкальная школа им. А.Т. Гречанинова»</t>
  </si>
  <si>
    <t>ГБОУ ДОД г. Москвы «ДМШ им. А.Т.Гречанинова»</t>
  </si>
  <si>
    <t>Государственное бюджетное образовательное учреждение дополнительного образования детей города Москвы"Детская музыкальная школа имени А.Н.Скрябина"</t>
  </si>
  <si>
    <t>ГБОУ ДОД г.Москвы "ДМШ им. А.Н.Скрябина"</t>
  </si>
  <si>
    <t>Государственное бюджетное образовательное учреждение дополнительного образования детей города Москвы "Детская музыкальная (хоровая) школа "Весна"</t>
  </si>
  <si>
    <t>ГБОУ ДОД г. Москвы ДМ(Х)Ш "ВЕСНА"</t>
  </si>
  <si>
    <t>Государственное бюджетное образовательное  учреждение дополнительного образования детей города Москвы "Детская музыкально-хоровая школа №106"</t>
  </si>
  <si>
    <t>ГБОУ ДОД г. Москвы "ДМХШ №106"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</si>
  <si>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А.И. Хачатуряна"</t>
  </si>
  <si>
    <t xml:space="preserve">ГБОУ ДОД г. Москвы "ДМШ им. А.И. Хачатуряна" 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</si>
  <si>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А.Д. Артоболевсокой"</t>
  </si>
  <si>
    <t>ГБОУ ДОД г. Москвы "ДМШ им. А.Д. Артоболевской"</t>
  </si>
  <si>
    <t>ГБОУ Школа № 924</t>
  </si>
  <si>
    <t>sch770929</t>
  </si>
  <si>
    <t>ГБОУ СОШ №929</t>
  </si>
  <si>
    <t>sch770374</t>
  </si>
  <si>
    <t>ГБОУ Школа № 374</t>
  </si>
  <si>
    <t>sch770935</t>
  </si>
  <si>
    <t>ГБОУ СОШ №935</t>
  </si>
  <si>
    <t>ГБОУ СОШ № 935</t>
  </si>
  <si>
    <t>sch770937</t>
  </si>
  <si>
    <t>ГБОУ Школа №937</t>
  </si>
  <si>
    <t>ГБОУ Школа № 937</t>
  </si>
  <si>
    <t>sch770939</t>
  </si>
  <si>
    <t>ГБОУ СОШ №0939</t>
  </si>
  <si>
    <t>ГБОУ СОШ № 939</t>
  </si>
  <si>
    <t>sch770947</t>
  </si>
  <si>
    <t>ГБОУ СОШ № 947</t>
  </si>
  <si>
    <t>ГБОУ Школа № 947</t>
  </si>
  <si>
    <t>ГБОУ СОШ №  950</t>
  </si>
  <si>
    <t>sch770953</t>
  </si>
  <si>
    <t>ГБОУ СОШ №953</t>
  </si>
  <si>
    <t>ГБОУ СОШ № 953</t>
  </si>
  <si>
    <t>sch770962</t>
  </si>
  <si>
    <t>ГБОУ СОШ №962</t>
  </si>
  <si>
    <t>ГБОУ СОШ № 962</t>
  </si>
  <si>
    <t>sch770978</t>
  </si>
  <si>
    <t>ГБОУ Школа № 978</t>
  </si>
  <si>
    <t>ГБОУ СОШ №979</t>
  </si>
  <si>
    <t>sch770998</t>
  </si>
  <si>
    <t>ГБОУ Школа № 998</t>
  </si>
  <si>
    <t>sch771000</t>
  </si>
  <si>
    <t>ГБОУ СОШ №1000</t>
  </si>
  <si>
    <t>ГБОУ Школа № 1000</t>
  </si>
  <si>
    <t>sch771002</t>
  </si>
  <si>
    <t>ГБОУ СОШ № 1002</t>
  </si>
  <si>
    <t>ГБОУ Школа № 1002</t>
  </si>
  <si>
    <t>sch770880</t>
  </si>
  <si>
    <t>ГБОУ СОШ №880</t>
  </si>
  <si>
    <t>ГБОУ СОШ № 880</t>
  </si>
  <si>
    <t>sch771174</t>
  </si>
  <si>
    <t>ГБОУ СОШ 1174</t>
  </si>
  <si>
    <t>ГБОУ СОШ № 1174</t>
  </si>
  <si>
    <t>sch771005</t>
  </si>
  <si>
    <t>ГБОУ СОШ № 1005 "Алые паруса"</t>
  </si>
  <si>
    <t>sch771015</t>
  </si>
  <si>
    <t>ГБОУ "школа №1015"</t>
  </si>
  <si>
    <t>ГБОУ Школа № 1015</t>
  </si>
  <si>
    <t>sch771220</t>
  </si>
  <si>
    <t>ГБОУ СОШ №1220</t>
  </si>
  <si>
    <t>ГБОУ Школа № 1220</t>
  </si>
  <si>
    <t>sch771034</t>
  </si>
  <si>
    <t>ГБОУ СОШ № 1034</t>
  </si>
  <si>
    <t>ГБОУ Школа № 1034</t>
  </si>
  <si>
    <t>sch771055</t>
  </si>
  <si>
    <t>ГБОУ СОШ № 1055</t>
  </si>
  <si>
    <t>ГБОУ Школа № 1055</t>
  </si>
  <si>
    <t>sch771073</t>
  </si>
  <si>
    <t>ГБОУ СОШ №1073</t>
  </si>
  <si>
    <t>ГБОУ СОШ № 1073</t>
  </si>
  <si>
    <t>sch771078</t>
  </si>
  <si>
    <t>ГБОУ СОШ №1078</t>
  </si>
  <si>
    <t>ГБОУ Школа № 1078</t>
  </si>
  <si>
    <t>sch771095</t>
  </si>
  <si>
    <t>ГБОУ СОШ № 1095</t>
  </si>
  <si>
    <t>ГБОУ Школа № 1095</t>
  </si>
  <si>
    <t>sch771100</t>
  </si>
  <si>
    <t>ГБОУ СОШ №1100</t>
  </si>
  <si>
    <t>ГБОУ Школа № 1100</t>
  </si>
  <si>
    <t>ГБОУ СОШ № 1222</t>
  </si>
  <si>
    <t>sch771103</t>
  </si>
  <si>
    <t>ГБОУ СОШ №1103</t>
  </si>
  <si>
    <t>ГБОУ Школа № 1103</t>
  </si>
  <si>
    <t>sch771282</t>
  </si>
  <si>
    <t>ГБОУ СОШ №1282</t>
  </si>
  <si>
    <t>ГБОУ Школа № 1282</t>
  </si>
  <si>
    <t>ГБОУ школа №1106</t>
  </si>
  <si>
    <t>sch771114</t>
  </si>
  <si>
    <t>ГБОУ Школа №1114</t>
  </si>
  <si>
    <t>ГБОУ Школа № 1114</t>
  </si>
  <si>
    <t>ГБОУ СОШ №1114</t>
  </si>
  <si>
    <t>sch771121</t>
  </si>
  <si>
    <t>ГБОУ школа №1121</t>
  </si>
  <si>
    <t>ГБОУ Центр образования "Бескудниковский"</t>
  </si>
  <si>
    <t>sch771130</t>
  </si>
  <si>
    <t>ГБОУ Школа № 1130</t>
  </si>
  <si>
    <t>sch771133</t>
  </si>
  <si>
    <t>ГБОУ СОШ №1133</t>
  </si>
  <si>
    <t>ГБОУ Школа № 1133</t>
  </si>
  <si>
    <t>sch771143</t>
  </si>
  <si>
    <t>ГБОУ СОШ № 1143</t>
  </si>
  <si>
    <t>sch771317</t>
  </si>
  <si>
    <t>ГБОУ СОШ №1317</t>
  </si>
  <si>
    <t>ГБОУ Школа № 1317</t>
  </si>
  <si>
    <t>sch771150</t>
  </si>
  <si>
    <t>ГБОУ №1150</t>
  </si>
  <si>
    <t>ГБОУ Школа №1150 имени Героя Советского Союза К.К. Рокоссовского</t>
  </si>
  <si>
    <t>sch771375</t>
  </si>
  <si>
    <t>ГБОУ СОШ 1375</t>
  </si>
  <si>
    <t>ГБОУ СОШ № 1375</t>
  </si>
  <si>
    <t>sch771151</t>
  </si>
  <si>
    <t>ГБОУ СОШ № 1151</t>
  </si>
  <si>
    <t>ГБОУ Школа № 1151</t>
  </si>
  <si>
    <t>ГБОУ лицей 1158</t>
  </si>
  <si>
    <t>sch771161</t>
  </si>
  <si>
    <t>ГБОУ СОШ №1161</t>
  </si>
  <si>
    <t>ГБОУ Школа № 1161</t>
  </si>
  <si>
    <t>sch771430</t>
  </si>
  <si>
    <t>ГБОУ Школа № 1430</t>
  </si>
  <si>
    <t>ГБОУ СОШ №11273</t>
  </si>
  <si>
    <t>sch771451</t>
  </si>
  <si>
    <t>ГБОУ ЦО № 1451</t>
  </si>
  <si>
    <t>ГБОУ Лицей №1451</t>
  </si>
  <si>
    <t>sch771179</t>
  </si>
  <si>
    <t>ГБОУ СОШ № 1179</t>
  </si>
  <si>
    <t>ГБОУ Школа № 1179</t>
  </si>
  <si>
    <t>sch771191</t>
  </si>
  <si>
    <t>ГБОУ Школа № 1191</t>
  </si>
  <si>
    <t>ГБОУ Школа № 1194</t>
  </si>
  <si>
    <t>ГБОУ Школа № 1195</t>
  </si>
  <si>
    <t>sch771200</t>
  </si>
  <si>
    <t>ГБОУ СОШ №1200</t>
  </si>
  <si>
    <t>ГБОУ Школа № 1200</t>
  </si>
  <si>
    <t>sch771206</t>
  </si>
  <si>
    <t>ГБОУ СОШ №1206</t>
  </si>
  <si>
    <t>ГБОУ Школа № 1206</t>
  </si>
  <si>
    <t>sch771207</t>
  </si>
  <si>
    <t>ГБОУ СОШ №1207</t>
  </si>
  <si>
    <t>ГБОУ СОШ № 1207</t>
  </si>
  <si>
    <t>sch771498</t>
  </si>
  <si>
    <t>Центр образования № 1498</t>
  </si>
  <si>
    <t>ГБОУ Школа № 1498</t>
  </si>
  <si>
    <t>sch771210</t>
  </si>
  <si>
    <t>ГБОУ СОШ №1210</t>
  </si>
  <si>
    <t>ГБОУ СОШ № 1210</t>
  </si>
  <si>
    <t>sch771212</t>
  </si>
  <si>
    <t>ГБОУ СОШ№1212</t>
  </si>
  <si>
    <t>ГБОУ СОШ №1212</t>
  </si>
  <si>
    <t>sch771512</t>
  </si>
  <si>
    <t>ГБОУ гимназия № 1512</t>
  </si>
  <si>
    <t>ГБОУ Гимназия № 1512</t>
  </si>
  <si>
    <t>sch771514</t>
  </si>
  <si>
    <t>ГБОУ гимназия № 1514</t>
  </si>
  <si>
    <t>sch771223</t>
  </si>
  <si>
    <t>ГБОУ Школа № 1223</t>
  </si>
  <si>
    <t>ГБОУ СОШ № 1231</t>
  </si>
  <si>
    <t>sch771232</t>
  </si>
  <si>
    <t>ГБОУ Школа № 1232</t>
  </si>
  <si>
    <t>ГБОУ СОШ № 1232</t>
  </si>
  <si>
    <t>ГБОУ СОШ №1232</t>
  </si>
  <si>
    <t>sch771236</t>
  </si>
  <si>
    <t>ГБОУ Школа №1236</t>
  </si>
  <si>
    <t>ГБОУ Школа № 1236</t>
  </si>
  <si>
    <t>sch771517</t>
  </si>
  <si>
    <t>ГБОУ Гимназия №  1517</t>
  </si>
  <si>
    <t>ГБОУ Гимназия № 1517</t>
  </si>
  <si>
    <t>ГБОУ СОШ№1239</t>
  </si>
  <si>
    <t>sch771241</t>
  </si>
  <si>
    <t>ГБОУ СОШ№1241</t>
  </si>
  <si>
    <t>ГБОУ СОШ № 1241</t>
  </si>
  <si>
    <t>ГБОУ СОШ №1241</t>
  </si>
  <si>
    <t>sch771242</t>
  </si>
  <si>
    <t>ГБОУ СОШ №1242</t>
  </si>
  <si>
    <t>ГБОУ СОШ № 1242</t>
  </si>
  <si>
    <t>sch771245</t>
  </si>
  <si>
    <t>ГБОУСОШ№1245</t>
  </si>
  <si>
    <t>ГБОУ Школа № 1245</t>
  </si>
  <si>
    <t>sch771246</t>
  </si>
  <si>
    <t>ГБОУ СОШ с углубленным изучением английского языка № 1246</t>
  </si>
  <si>
    <t>ГБОУ Школа № 1246</t>
  </si>
  <si>
    <t>Гимназия №1540</t>
  </si>
  <si>
    <t>sch771248</t>
  </si>
  <si>
    <t>ГБОУ СОШ № 1248</t>
  </si>
  <si>
    <t>ГБОУ Школа № 1248</t>
  </si>
  <si>
    <t>sch771249</t>
  </si>
  <si>
    <t>ГБОУ СОШ №1249</t>
  </si>
  <si>
    <t>ГБОУ СОШ № 1249</t>
  </si>
  <si>
    <t>sch771251</t>
  </si>
  <si>
    <t>ГБОУ СОШ 1251</t>
  </si>
  <si>
    <t>ГБОУ Школа № 1251 имени генерала Шарля де Голля</t>
  </si>
  <si>
    <t>sch771253</t>
  </si>
  <si>
    <t>ГБОУ СОШ № 1253</t>
  </si>
  <si>
    <t>ГБОУ Школа № 1253</t>
  </si>
  <si>
    <t>ГБОУ Школа №1253</t>
  </si>
  <si>
    <t>sch771257</t>
  </si>
  <si>
    <t>ГБОУ Гимназия № 1257</t>
  </si>
  <si>
    <t>sch771259</t>
  </si>
  <si>
    <t>ГБОУ СОШ № 1259</t>
  </si>
  <si>
    <t>sch771265</t>
  </si>
  <si>
    <t>ГБОУ Школа № 1265</t>
  </si>
  <si>
    <t>sch771554</t>
  </si>
  <si>
    <t>ГБОУ Гимназия №1554</t>
  </si>
  <si>
    <t>ГБОУ Гимназия № 1554</t>
  </si>
  <si>
    <t xml:space="preserve">Государственное бюджетное образовательное учреждение дополнительного образования детей города Москвы "Детская музыкальная школа имени Н.А.Алексеева" </t>
  </si>
  <si>
    <t xml:space="preserve">ГБОУ ДОД г. Москвы "ДМШ им. Н.А. Алексеева" </t>
  </si>
  <si>
    <t>Государственное бюджетное образовательное учреждение дополнительного образования детей города Москвы "Детская музыкально-хоровая школа имени И.И. Радченко"</t>
  </si>
  <si>
    <t>ГБОУ ДОД  г.Москвы                                          "ДМХШ им. И.И. Радченко"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</si>
  <si>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В.В.Андреева"</t>
  </si>
  <si>
    <t>ГБОУ ДОД г.Москвы "ДМШ им.В.В.Андреева"</t>
  </si>
  <si>
    <t>Государственное бюджетное образовательное учреждение дополнительного образования детей города Москвы "Московская городская детская музыкальная школа имени В.М. Блажевича"</t>
  </si>
  <si>
    <t>ГБОУ ДОД г.Москвы "МГДМШ им.В.М. Блажевича"</t>
  </si>
  <si>
    <t>Государственное бюджетное образовательное учреждение дополнительного образования детей города Москвы "Детская музыкальная школа № 98"</t>
  </si>
  <si>
    <t>ГБОУ ДОД г. Москвы "ДМШ № 98"</t>
  </si>
  <si>
    <t>Государственное бюджетное образовательное учреждение дополнительного образования детей города Москвы "Детская музыкальная школа №97"</t>
  </si>
  <si>
    <t>ГБОУ ДОД г. Москвы "ДМШ № 97"</t>
  </si>
  <si>
    <t>Автономная некоммерческая образовательная организация Центр семьи и детства "Наследники"</t>
  </si>
  <si>
    <t>Автономная некоммерческая образовательная организация Центр семьи и детства Наследники</t>
  </si>
  <si>
    <t>Государственное бюджетное образовательное учреждение дополнительного образования детей города Москвы "Детская художественная школа имени М.А.Врубеля"</t>
  </si>
  <si>
    <t>ГБОУ ДОД г. Москвы "ДХШ им. М.А.Врубеля"</t>
  </si>
  <si>
    <t>Некоммерческая организация негосударственное образовательное учреждение православная Школа во имя святителя Филарета Московского</t>
  </si>
  <si>
    <t>НО НОУ Православная Школа во имя святителя Филарета Московского</t>
  </si>
  <si>
    <t>Государственное бюджетное образовательное учреждение дополнительного образования детей спортивной направленности города Москвы "Специализированная детско-юношеская спортивная школа олимпийского резерва № 47" Департамента физической культуры и спорта город</t>
  </si>
  <si>
    <t>ГБОУ ДОДСН "СДЮСШОР № 47" Москомспорта</t>
  </si>
  <si>
    <t>Государственное учреждение здравоохранения города Москвы "Дом ребенка № 14 для детей с органическим поражением центральной нервной системы с нарушением психики Управления здравоохранения ЮВАО города Москвы"</t>
  </si>
  <si>
    <t xml:space="preserve">Государственное учреждение здравоохранения Дом ребенка № 14 </t>
  </si>
  <si>
    <t>Государственное бюджетное образовательное учреждение дополнительного профессионального образования (повышения квалификации) города Москвы «Учебно-методический центр развития образования в сфере культуры и искусства»</t>
  </si>
  <si>
    <t>ГБОУ ДПО г. Москвы «УМЦ РОСКИ»</t>
  </si>
  <si>
    <t>Негосударственное образовательное учреждение "Институт информационных систем"</t>
  </si>
  <si>
    <t>НОУ "Институт информационных систем"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</si>
  <si>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А.С. Аренского"</t>
  </si>
  <si>
    <t>ГБОУ ДОД г. Москвы "ДМШ им А.С. Аренского"</t>
  </si>
  <si>
    <t>ГБОУ Школа № 1491</t>
  </si>
  <si>
    <t>sch771492</t>
  </si>
  <si>
    <t>ГБОУ Школа № 1492</t>
  </si>
  <si>
    <t>sch770484</t>
  </si>
  <si>
    <t>ГБОУ СОШ № 484</t>
  </si>
  <si>
    <t>ГБОУ СОШ № 484 имени дважды Героя Советского Союза В.И. Попкова</t>
  </si>
  <si>
    <t>sch771494</t>
  </si>
  <si>
    <t>ГБОУ СОШ №1494</t>
  </si>
  <si>
    <t>ГБОУ Школа № 1494</t>
  </si>
  <si>
    <t>sch771497</t>
  </si>
  <si>
    <t>ГБОУ СОШ № 1497</t>
  </si>
  <si>
    <t>ГБОУ Школа № 1497</t>
  </si>
  <si>
    <t>sch771499</t>
  </si>
  <si>
    <t>ГБОУ СОШ № 1499</t>
  </si>
  <si>
    <t>ГБОУ Школа № 1499</t>
  </si>
  <si>
    <t>sch771503</t>
  </si>
  <si>
    <t>ГБОУ Гимназия № 1503</t>
  </si>
  <si>
    <t>sch771505</t>
  </si>
  <si>
    <t>ГБОУ гимназия №1505</t>
  </si>
  <si>
    <t>ГБОУ Гимназия № 1505</t>
  </si>
  <si>
    <t>ГБОУ гимназия №1506</t>
  </si>
  <si>
    <t>sch771507</t>
  </si>
  <si>
    <t>ГБОУ гимназия №1507</t>
  </si>
  <si>
    <t>ГБОУ гимназия № 1507</t>
  </si>
  <si>
    <t>sch771515</t>
  </si>
  <si>
    <t>ГБОУ гимназия №1515</t>
  </si>
  <si>
    <t>ГБОУ гимназия № 1515</t>
  </si>
  <si>
    <t>sch771519</t>
  </si>
  <si>
    <t>ГБОУ Гимназия №1519</t>
  </si>
  <si>
    <t>ГБОУ Гимназия № 1519</t>
  </si>
  <si>
    <t>sch771522</t>
  </si>
  <si>
    <t>ГБОУ Гимназия №1522</t>
  </si>
  <si>
    <t>ГБОУ гимназия № 1522</t>
  </si>
  <si>
    <t>sch771525</t>
  </si>
  <si>
    <t>Лицей № 1525</t>
  </si>
  <si>
    <t>ГБОУ "Лицей № 1525 "Красносельский"</t>
  </si>
  <si>
    <t>ГБОУ Лицей №1525 "Красносельский"</t>
  </si>
  <si>
    <t>sch771526</t>
  </si>
  <si>
    <t>ГБОУ Гимназия №1526</t>
  </si>
  <si>
    <t>ГБОУ Гимназия № 1526</t>
  </si>
  <si>
    <t>sch771527</t>
  </si>
  <si>
    <t>ГБОУ Гимназия №1527</t>
  </si>
  <si>
    <t>ГБОУ Гимназия № 1527</t>
  </si>
  <si>
    <t>sch771528</t>
  </si>
  <si>
    <t>ГБОУ гимназия №1528</t>
  </si>
  <si>
    <t>ГБОУ "Гимназия № 1528"</t>
  </si>
  <si>
    <t>sch771529</t>
  </si>
  <si>
    <t>ГБОУ Гимназия № 1529</t>
  </si>
  <si>
    <t>sch771531</t>
  </si>
  <si>
    <t>ГБОУ гимназия №1531 "Лингвистическая"</t>
  </si>
  <si>
    <t xml:space="preserve">ГБОУ Гимназия № 1531 </t>
  </si>
  <si>
    <t>sch771532</t>
  </si>
  <si>
    <t>ГБОУ Гимназия № 1532</t>
  </si>
  <si>
    <t>ГБОУ гимназия № 1532</t>
  </si>
  <si>
    <t>sch771591</t>
  </si>
  <si>
    <t>ГБОУ гимназия №1591</t>
  </si>
  <si>
    <t>ГБОУ Гимназия № 1591</t>
  </si>
  <si>
    <t>sch771623</t>
  </si>
  <si>
    <t>ГБОУ СОШ №1623</t>
  </si>
  <si>
    <t>ГБОУ Школа № 1623</t>
  </si>
  <si>
    <t>sch771692</t>
  </si>
  <si>
    <t>ГБОУ Школа № 1692</t>
  </si>
  <si>
    <t>sch771535</t>
  </si>
  <si>
    <t>ГБОУ города Москвы лицей №1535</t>
  </si>
  <si>
    <t>ГБОУ лицей № 1535</t>
  </si>
  <si>
    <t>sch772033</t>
  </si>
  <si>
    <t>ГБОУ СОШ №2033</t>
  </si>
  <si>
    <t>ГБОУ Школа № 2033</t>
  </si>
  <si>
    <t>sch772036</t>
  </si>
  <si>
    <t>ГБОУ Школа №2036</t>
  </si>
  <si>
    <t>ГБОУ Школа № 2036</t>
  </si>
  <si>
    <t>ГБОУ школа 1358</t>
  </si>
  <si>
    <t>sch771539</t>
  </si>
  <si>
    <t>ГБОУ гимназия №1539</t>
  </si>
  <si>
    <t>ГБОУ Гимназия № 1539</t>
  </si>
  <si>
    <t>sch771541</t>
  </si>
  <si>
    <t>ГБОУ гимназия №1541</t>
  </si>
  <si>
    <t>ГБОУ Гимназия № 1541</t>
  </si>
  <si>
    <t>sch771542</t>
  </si>
  <si>
    <t>ГБОУ гимназия № 1542</t>
  </si>
  <si>
    <t>ГБОУ Гимназия № 1542</t>
  </si>
  <si>
    <t>sch771543</t>
  </si>
  <si>
    <t>ГБОУ Гимназия № 1543</t>
  </si>
  <si>
    <t>ГБОУ Московская гимназия на Юго-Западе № 1543</t>
  </si>
  <si>
    <t>ГБОУ гимназия №1544</t>
  </si>
  <si>
    <t>sch771550</t>
  </si>
  <si>
    <t>ГБОУ лицей №1550</t>
  </si>
  <si>
    <t>ГБОУ Лицей №1550</t>
  </si>
  <si>
    <t>sch771552</t>
  </si>
  <si>
    <t>ГБОУ гимназия №1552</t>
  </si>
  <si>
    <t>ГБОУ Гимназия № 1552</t>
  </si>
  <si>
    <t>sch771553</t>
  </si>
  <si>
    <t>ГБОУ лицей № 1553 им. В.И.Вернадского</t>
  </si>
  <si>
    <t>ГБОУ Лицей № 1553</t>
  </si>
  <si>
    <t>sch771555</t>
  </si>
  <si>
    <t>ГБОУ Лингвистический лицей № 1555</t>
  </si>
  <si>
    <t>sch771558</t>
  </si>
  <si>
    <t>ГБОУ Гимназия №1558 им. Росалии де Кастро</t>
  </si>
  <si>
    <t>ГБОУ гимназия № 1558</t>
  </si>
  <si>
    <t>sch771560</t>
  </si>
  <si>
    <t>ГБОУ Лицей № 1560</t>
  </si>
  <si>
    <t>sch771563</t>
  </si>
  <si>
    <t>ГБОУ гимназия № 1563</t>
  </si>
  <si>
    <t>sch771565</t>
  </si>
  <si>
    <t>ГБОУ гимназия 1565 "Свиблово"</t>
  </si>
  <si>
    <t>ГБОУ Гимназия № 1565 "Свиблово"</t>
  </si>
  <si>
    <t>ГБОУ Школа №1567</t>
  </si>
  <si>
    <t>sch771912</t>
  </si>
  <si>
    <t>ГБОУ СОШ № 1912</t>
  </si>
  <si>
    <t>ГБОУ Школа № 1912</t>
  </si>
  <si>
    <t>sch771569</t>
  </si>
  <si>
    <t>ГБОУ Гимназия № 1569 "Созвездие"</t>
  </si>
  <si>
    <t>sch771570</t>
  </si>
  <si>
    <t>ГБОУ "Гимназия № 1570"</t>
  </si>
  <si>
    <t>ГБОУ Гимназия № 1570</t>
  </si>
  <si>
    <t>sch770149</t>
  </si>
  <si>
    <t>ГБОУ Школа №149</t>
  </si>
  <si>
    <t>ГБОУ Школа № 149</t>
  </si>
  <si>
    <t>ГБОУ Школа № 626</t>
  </si>
  <si>
    <t>sch771574</t>
  </si>
  <si>
    <t>ГБОУ лицей №1574</t>
  </si>
  <si>
    <t>ГБОУ Лицей № 1574</t>
  </si>
  <si>
    <t>ГБОУ лицей №1575</t>
  </si>
  <si>
    <t>sch771577</t>
  </si>
  <si>
    <t>ГБОУ гимназия №1577</t>
  </si>
  <si>
    <t>ГБОУ Гимназия №1577</t>
  </si>
  <si>
    <t>sch771579</t>
  </si>
  <si>
    <t>ГБОУ Гимназия № 1579</t>
  </si>
  <si>
    <t>ГБОУ гимназия № 1579</t>
  </si>
  <si>
    <t>ГБОУ лицей №1580</t>
  </si>
  <si>
    <t>ГБОУ лицей №1581</t>
  </si>
  <si>
    <t>sch771582</t>
  </si>
  <si>
    <t>ГБОУ гимназия №1582</t>
  </si>
  <si>
    <t>ГБОУ гимназия № 1582</t>
  </si>
  <si>
    <t>ГБОУ Гимназия № 1583</t>
  </si>
  <si>
    <t>sch771584</t>
  </si>
  <si>
    <t>ГБОУ гимназия №1584</t>
  </si>
  <si>
    <t>ГБОУ Гимназия № 1584</t>
  </si>
  <si>
    <t>sch771589</t>
  </si>
  <si>
    <t>ГБОУ лицей №1589</t>
  </si>
  <si>
    <t>ГБОУ лицей № 1589</t>
  </si>
  <si>
    <t>sch771590</t>
  </si>
  <si>
    <t>ГБОУ гимназия № 1590</t>
  </si>
  <si>
    <t>ГБОУ гимназия № 1590 имени Героя Советского Союза В.В. Колесника</t>
  </si>
  <si>
    <t>ГБОУ "Гимназия № 1591" СП СОШ № 1024</t>
  </si>
  <si>
    <t>sch771592</t>
  </si>
  <si>
    <t>ГБОУ Гимназия №1592</t>
  </si>
  <si>
    <t>ГБОУ Гимназия № 1592</t>
  </si>
  <si>
    <t>sch771593</t>
  </si>
  <si>
    <t>ГБОУ гимназия № 1593</t>
  </si>
  <si>
    <t>ГБОУ Гимназия № 1593</t>
  </si>
  <si>
    <t>sch771596</t>
  </si>
  <si>
    <t>ГБОУ Гимназия 1596</t>
  </si>
  <si>
    <t>ГБОУ Гимназия № 1596</t>
  </si>
  <si>
    <t>sch771598</t>
  </si>
  <si>
    <t>ГБОУ лицей №1598</t>
  </si>
  <si>
    <t>ГБОУ Лицей № 1598</t>
  </si>
  <si>
    <t>ГБОУ гимназия №1599</t>
  </si>
  <si>
    <t>sch771601</t>
  </si>
  <si>
    <t>ГБОУЦО 1601</t>
  </si>
  <si>
    <t>ГБОУ ЦО № 1601 им. Героя Советского Союза Е.К. Лютикова</t>
  </si>
  <si>
    <t>sch771636</t>
  </si>
  <si>
    <t>ГБОУ гимназия № 1636 "НИКА"</t>
  </si>
  <si>
    <t>ГБОУ "Гимназия № 1636 "НИКА"</t>
  </si>
  <si>
    <t>sch771650</t>
  </si>
  <si>
    <t>ГБОУ СОШ № 1650</t>
  </si>
  <si>
    <t>sch771666</t>
  </si>
  <si>
    <t>ГБОУ цо №1666 "Феникс"</t>
  </si>
  <si>
    <t>ГБОУ Гимназия № 1798 "Феникс"</t>
  </si>
  <si>
    <t>sch771678</t>
  </si>
  <si>
    <t>ГБОУ СОШ №1678</t>
  </si>
  <si>
    <t>ГБОУ ЦО № 1678 "Восточное Дегунино"</t>
  </si>
  <si>
    <t>sch771679</t>
  </si>
  <si>
    <t>ГБОУ ЦО №1679</t>
  </si>
  <si>
    <t>ГБОУ ЦО № 1679</t>
  </si>
  <si>
    <t>sch771694</t>
  </si>
  <si>
    <t>ГБОУ ЦО №1694</t>
  </si>
  <si>
    <t>ГБОУ СОШ № 1694 "Ясенево"</t>
  </si>
  <si>
    <t>sch771726</t>
  </si>
  <si>
    <t>ГБОУ СОШ №1726</t>
  </si>
  <si>
    <t>ГБОУ СОШ № 1726</t>
  </si>
  <si>
    <t>sch771739</t>
  </si>
  <si>
    <t>ГБОУ СОШ № 1739</t>
  </si>
  <si>
    <t>ГБОУ Школа № 1739</t>
  </si>
  <si>
    <t>sch771741</t>
  </si>
  <si>
    <t>ГБОУ "Школа 1741"</t>
  </si>
  <si>
    <t>ГБОУ Школа № 1741</t>
  </si>
  <si>
    <t>ГБОУ города Москвы "Школа№1747"</t>
  </si>
  <si>
    <t>sch771770</t>
  </si>
  <si>
    <t>ГБОУ Школа №1770</t>
  </si>
  <si>
    <t>ГБОУ Школа № 1770</t>
  </si>
  <si>
    <t>sch771784</t>
  </si>
  <si>
    <t>ГБОУ СОЩ№1784 "Кадетская школа"</t>
  </si>
  <si>
    <t>ГБОУ СОШ № 1784 "Кадетская школа"</t>
  </si>
  <si>
    <t>sch771786</t>
  </si>
  <si>
    <t>ГБОУ Гимназия №1786</t>
  </si>
  <si>
    <t>ГБОУ Гимназия № 1786</t>
  </si>
  <si>
    <t>sch771794</t>
  </si>
  <si>
    <t>ГБОУ СОШ № 1794</t>
  </si>
  <si>
    <t>ГБОУ Школа № 1794</t>
  </si>
  <si>
    <t>sch771795</t>
  </si>
  <si>
    <t>ГБОУ лицей № 1795 "Лосиноостровский"</t>
  </si>
  <si>
    <t>sch771797</t>
  </si>
  <si>
    <t>ГБОУ Гимназия № 1797 "Богородская"</t>
  </si>
  <si>
    <t>sch771799</t>
  </si>
  <si>
    <t>ГБОУ Многопрофильный лицей № 1799</t>
  </si>
  <si>
    <t>sch771811</t>
  </si>
  <si>
    <t>ГБОУ ЦО №1811 "Измайлово"</t>
  </si>
  <si>
    <t>ГБОУ Гимназия № 1811 "Восточное Измайлово"</t>
  </si>
  <si>
    <t>sch771816</t>
  </si>
  <si>
    <t>ГБОУ Школа №1816</t>
  </si>
  <si>
    <t>ГБОУ ЦО № 1816</t>
  </si>
  <si>
    <t>sch771858</t>
  </si>
  <si>
    <t>ГБОУ ЦО №1858</t>
  </si>
  <si>
    <t>ГБОУ ЦО № 1858</t>
  </si>
  <si>
    <t>sch771862</t>
  </si>
  <si>
    <t>ГБОУ "Школа № 1862"</t>
  </si>
  <si>
    <t>ГБОУ Школа № 1862</t>
  </si>
  <si>
    <t>sch771874</t>
  </si>
  <si>
    <t>ГБОУ СОШ №1874</t>
  </si>
  <si>
    <t>ГБОУ СОШ № 1874</t>
  </si>
  <si>
    <t>sch771877</t>
  </si>
  <si>
    <t>ГБОУ СОШ № 1877 " Люблино "</t>
  </si>
  <si>
    <t>ГБОУ СОШ № 1877</t>
  </si>
  <si>
    <t>sch771900</t>
  </si>
  <si>
    <t>ГБОУ школа № 1900</t>
  </si>
  <si>
    <t>ГБОУ Школа № 1900</t>
  </si>
  <si>
    <t>sch771908</t>
  </si>
  <si>
    <t>ГБОУ СОШ № 1908</t>
  </si>
  <si>
    <t>sch771927</t>
  </si>
  <si>
    <t>ГБОУ СОШ № 1927</t>
  </si>
  <si>
    <t>sch771929</t>
  </si>
  <si>
    <t>ГБОУ СОШ №1929</t>
  </si>
  <si>
    <t>ГБОУ СОШ № 1929</t>
  </si>
  <si>
    <t>sch771935</t>
  </si>
  <si>
    <t>ГБОУ СОШ №1935</t>
  </si>
  <si>
    <t>ГБОУ СОШ № 1935</t>
  </si>
  <si>
    <t>ГБОУ Школа № 1947</t>
  </si>
  <si>
    <t>sch771950</t>
  </si>
  <si>
    <t>ГБОУ СОШ №1950</t>
  </si>
  <si>
    <t>ГБОУ СОШ № 1950</t>
  </si>
  <si>
    <t>sch771953</t>
  </si>
  <si>
    <t>ГБОУ ЦО № 1953 "Москва-98"</t>
  </si>
  <si>
    <t>ГБОУ СОШ № 1955</t>
  </si>
  <si>
    <t>sch771959</t>
  </si>
  <si>
    <t>ГБОУ СОШ № 1959</t>
  </si>
  <si>
    <t>sch771973</t>
  </si>
  <si>
    <t>ГБОУ Школа № 1973</t>
  </si>
  <si>
    <t>ГБОУ Школа №1981</t>
  </si>
  <si>
    <t>sch771985</t>
  </si>
  <si>
    <t>ГБОУ СОШ Т1985</t>
  </si>
  <si>
    <t>ГБОУ СОШ № 1985</t>
  </si>
  <si>
    <t>ГБОУ СОШ №1985</t>
  </si>
  <si>
    <t>sch771989</t>
  </si>
  <si>
    <t>ГБОУ СОШ №1989</t>
  </si>
  <si>
    <t>ГБОУ СОШ № 1989 "Центр образования"</t>
  </si>
  <si>
    <t>sch771996</t>
  </si>
  <si>
    <t>ГБОУ СОШ № 1996</t>
  </si>
  <si>
    <t>ГБОУ Школа № 1996</t>
  </si>
  <si>
    <t>sch772001</t>
  </si>
  <si>
    <t>ГБОУ СОШ №2001</t>
  </si>
  <si>
    <t>ГБОУ Школа № 2001</t>
  </si>
  <si>
    <t>sch771536</t>
  </si>
  <si>
    <t>ГБОУ гиназия № 1536</t>
  </si>
  <si>
    <t>ГБОУ гимназия № 1536</t>
  </si>
  <si>
    <t>sch772009</t>
  </si>
  <si>
    <t>ГБОУ СОШ № 2009</t>
  </si>
  <si>
    <t>ГБОУ Школа № 2009</t>
  </si>
  <si>
    <t>sch772010</t>
  </si>
  <si>
    <t>ГБОУ СОШ № 2010</t>
  </si>
  <si>
    <t>sch772011</t>
  </si>
  <si>
    <t>ГБОУ СОШ №2092</t>
  </si>
  <si>
    <t>ГБОУ СОШ № 2092</t>
  </si>
  <si>
    <t>sch772012</t>
  </si>
  <si>
    <t>ГБОУ СОШ №2012</t>
  </si>
  <si>
    <t>ГБОУ СОШ № 2012</t>
  </si>
  <si>
    <t>sch772016</t>
  </si>
  <si>
    <t>ГБОУ СОШ № 2016</t>
  </si>
  <si>
    <t>sch772025</t>
  </si>
  <si>
    <t>ГБОУ Школа № 2025</t>
  </si>
  <si>
    <t>ГБОУ СОШ №2026</t>
  </si>
  <si>
    <t>sch772030</t>
  </si>
  <si>
    <t>ГБОУ  СОШ№2030</t>
  </si>
  <si>
    <t>ГБОУ Школа № 2030</t>
  </si>
  <si>
    <t>ГБОУ СОШ №2030</t>
  </si>
  <si>
    <t>ГБОУ СОШ № 2030</t>
  </si>
  <si>
    <t>sch772031</t>
  </si>
  <si>
    <t>ГБОУ СОШ № 2031</t>
  </si>
  <si>
    <t>ГБОУ Школа № 2031</t>
  </si>
  <si>
    <t>sch772048</t>
  </si>
  <si>
    <t>ГБОУ Школа № 2048</t>
  </si>
  <si>
    <t>ГБОУ СОШ №2048</t>
  </si>
  <si>
    <t>sch772053</t>
  </si>
  <si>
    <t>ГБОУ СОШ № 2053</t>
  </si>
  <si>
    <t>ГБОУ СОШ №2053</t>
  </si>
  <si>
    <t>sch772055</t>
  </si>
  <si>
    <t>ГБОУ Школа №2055</t>
  </si>
  <si>
    <t>ГБОУ Школа № 2055</t>
  </si>
  <si>
    <t>ГБОУ СОШ № 2055</t>
  </si>
  <si>
    <t>ГБОУ Школа№2055</t>
  </si>
  <si>
    <t>ГБОУ Школа №2065</t>
  </si>
  <si>
    <t>ГОУ СОШ № 2070</t>
  </si>
  <si>
    <t>sch772073</t>
  </si>
  <si>
    <t>ГБОУ СОШ №2073</t>
  </si>
  <si>
    <t>ГБОУ Школа № 2073</t>
  </si>
  <si>
    <t>ГБОУ ШКОЛА № 2077</t>
  </si>
  <si>
    <t>sch772087</t>
  </si>
  <si>
    <t>ГБОУ СОШ №2087 Открытие</t>
  </si>
  <si>
    <t>ГБОУ СОШ № 2087 "Открытие"</t>
  </si>
  <si>
    <t>sch772088</t>
  </si>
  <si>
    <t>ГБОУ СОШ № 2088</t>
  </si>
  <si>
    <t>sch772089</t>
  </si>
  <si>
    <t>ГБОУ "школа 2089"</t>
  </si>
  <si>
    <t>ГБОУ Школа № 2089</t>
  </si>
  <si>
    <t>sch772090</t>
  </si>
  <si>
    <t>ГБОУ СОШ №2090</t>
  </si>
  <si>
    <t>ГБОУ Школа № 2090</t>
  </si>
  <si>
    <t>sch772091</t>
  </si>
  <si>
    <t>ГБОУ СОШ №2091</t>
  </si>
  <si>
    <t>ГБОУ СОШ № 2091</t>
  </si>
  <si>
    <t>sch772095</t>
  </si>
  <si>
    <t>ГБОУ Школа №2095</t>
  </si>
  <si>
    <t>ГБОУ Школа № 2095</t>
  </si>
  <si>
    <t>sch772097</t>
  </si>
  <si>
    <t>ГБОУ СОШ № 2097</t>
  </si>
  <si>
    <t>ГБОУ Школа № 2097</t>
  </si>
  <si>
    <t>ГБОУ СОШ №2100</t>
  </si>
  <si>
    <t>ГБОУ Школа №2101</t>
  </si>
  <si>
    <t>sch772104</t>
  </si>
  <si>
    <t>ГБОУ СОШ №2104 "Школа на Таганке"</t>
  </si>
  <si>
    <t>ГБОУ Школа № 2104 на Таганке</t>
  </si>
  <si>
    <t>sch772109</t>
  </si>
  <si>
    <t>ГБОУ Школа №2109</t>
  </si>
  <si>
    <t>ГБОУ Школа № 2109</t>
  </si>
  <si>
    <t>sch772121</t>
  </si>
  <si>
    <t>ГБОУ Школа № 2121</t>
  </si>
  <si>
    <t>sch772129</t>
  </si>
  <si>
    <t>ГБОУ Школа № 2129</t>
  </si>
  <si>
    <t>ГБОУ СОШ №2129</t>
  </si>
  <si>
    <t>sch773003</t>
  </si>
  <si>
    <t>МАОУ "Гимназия им. Н.В. Пушкова"</t>
  </si>
  <si>
    <t>МАОУ "Гимназия имени Н.В. Пушкова"</t>
  </si>
  <si>
    <t>sch773009</t>
  </si>
  <si>
    <t>МОУ СОШ № 1</t>
  </si>
  <si>
    <t>ГБОУ Школа № 2117</t>
  </si>
  <si>
    <t>sch773012</t>
  </si>
  <si>
    <t>ГБОУ Школа № 2120</t>
  </si>
  <si>
    <t>sch777002</t>
  </si>
  <si>
    <t>ГБОУ СПО ПТ №2</t>
  </si>
  <si>
    <t>ГБОУ СПО ПТ № 2</t>
  </si>
  <si>
    <t>ГБОУ СПОПТ№2</t>
  </si>
  <si>
    <t>sch777004</t>
  </si>
  <si>
    <t>ГБОУ КМБ № 4</t>
  </si>
  <si>
    <t>ГБПОУ КМБ № 4</t>
  </si>
  <si>
    <t>ГБОУ Школа №97</t>
  </si>
  <si>
    <t>sch778212</t>
  </si>
  <si>
    <t>ГБОУ Школа № 1212</t>
  </si>
  <si>
    <t>sch779318</t>
  </si>
  <si>
    <t>Государственное бюджетное образовательное учреждение города Москвы кадетская школа - интернат № 9 "Московский пансион государственных воспитанниц"</t>
  </si>
  <si>
    <t xml:space="preserve">ГБОУ КШИ № 9 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</si>
  <si>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языка № 1280</t>
  </si>
  <si>
    <t>ГБОУ СОШ № 1280</t>
  </si>
  <si>
    <t>Государственное бюджетное образовательное учреждение города Москвы центр образования № 1311 "Тхия"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</si>
  <si>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языка № 1356</t>
  </si>
  <si>
    <t>Государственное бюджетное общеобразовательное учреждение города Москвы "Школа с углубленным изучением информационных технологий № 1368"</t>
  </si>
  <si>
    <t>Государственное бюджетное образовательное учреждение города Москвы школа-интернат для детей-сирот и детей, оставшихся без попечения родителей № 55</t>
  </si>
  <si>
    <t>ГБОУ школа-интернат № 55</t>
  </si>
  <si>
    <t>Государственное бюджетное образовательное учреждение города Москвы специальная (коррекционная) общеобразовательная школа-интернат I вида № 65</t>
  </si>
  <si>
    <t>ГБОУ СКОШИ № 65</t>
  </si>
  <si>
    <t>Государственное бюджетное образовательное учреждение города Москвы специальная (коррекционная) общеобразовательная школа VIII вида № 895</t>
  </si>
  <si>
    <t>ГБОУ СКОШ № 895</t>
  </si>
  <si>
    <t>Государственное бюджетное образовательное учреждение города Москвы гимназия № 1515</t>
  </si>
  <si>
    <t>Государственное бюджетное общеобразовательное учреждение города Москвы "Гимназия № 1517"</t>
  </si>
  <si>
    <t>Государственное бюджетное общеобразовательное учреждение города Москвы "Гимназия № 1519"</t>
  </si>
  <si>
    <t>Государственное бюджетное образовательное учреждение города Москвы гимназия № 1522</t>
  </si>
  <si>
    <t>Государственное бюджетное общеобразовательное учреждение города Москвы "Гимназия № 1538"</t>
  </si>
  <si>
    <t>Государственное бюджетное общеобразовательное учреждение города Москвы "Гимназия № 1551"</t>
  </si>
  <si>
    <t>ГБОУ Гимназия № 1551</t>
  </si>
  <si>
    <t>Государственное бюджетное общеобразовательное учреждение города Москвы "Лицей № 1560"</t>
  </si>
  <si>
    <t>Государственное бюджетное общеобразовательное учреждение города Москвы "Лицей № 1571"</t>
  </si>
  <si>
    <t>Государственное бюджетное образовательное учреждение города Москвы средняя общеобразовательная школа № 86 имени М.Е. Катукова</t>
  </si>
  <si>
    <t>ГБОУ СОШ № 86</t>
  </si>
  <si>
    <t>Государственное бюджетное образовательное учреждение города Москвы средняя общеобразовательная школа № 89 имени А.П. Маресьева</t>
  </si>
  <si>
    <t>ГБОУ СОШ № 89</t>
  </si>
  <si>
    <t>Государственное бюджетное образовательное учреждение города Москвы гимназия № 1514</t>
  </si>
  <si>
    <t>Государственное бюджетное общеобразовательное учреждение города Москвы "Гимназия № 1532"</t>
  </si>
  <si>
    <t>Государственное бюджетное образовательное учреждение города Москвы гимназия № 1534</t>
  </si>
  <si>
    <t>Государственное бюджетное общеобразовательное учреждение города Москвы "Лицей № 1561"</t>
  </si>
  <si>
    <t>Государственное бюджетное общеобразовательное учреждение города Москвы "Школа № 827"</t>
  </si>
  <si>
    <t>Государственное бюджетное образовательное учреждение города Москвы средняя общеобразовательная школа № 1056</t>
  </si>
  <si>
    <t>ГБОУ СОШ № 1056</t>
  </si>
  <si>
    <t>Государственное бюджетное образовательное учреждение города Москвы средняя общеобразовательная школа № 1155</t>
  </si>
  <si>
    <t>ГБОУ СОШ № 1155</t>
  </si>
  <si>
    <t>Государственное бюджетное образовательное учреждение города Москвы средняя общеобразовательная школа № 1190</t>
  </si>
  <si>
    <t>ГБОУ СОШ № 1190</t>
  </si>
  <si>
    <t>Государственное бюджетное образовательное учреждение города Москвы средняя общеобразовательная школа c углубленным изучением английского языка № 1210</t>
  </si>
  <si>
    <t>Государственное бюджетное образовательное учреждение города Москвы средняя общеобразовательная школа с углубленным изучением немецкого языка № 1212</t>
  </si>
  <si>
    <t>Государственное бюджетное общеобразовательное учреждение города Москвы "Школа с углубленным изучением французского языка № 1286"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</si>
  <si>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иностранных языков № 1302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</si>
  <si>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иностранных языков № 1399</t>
  </si>
  <si>
    <t>Государственное бюджетное общеобразовательное учреждение города Москвы "Школа с углублённым изучением иностранных языков № 1900"</t>
  </si>
  <si>
    <t>детский сад №333</t>
  </si>
  <si>
    <t>Детский сад №335</t>
  </si>
  <si>
    <t>детский сад №335</t>
  </si>
  <si>
    <t>Детский сад №526</t>
  </si>
  <si>
    <t>детский сад №526</t>
  </si>
  <si>
    <t>Детский сад №536</t>
  </si>
  <si>
    <t>детский сад №536</t>
  </si>
  <si>
    <t>Детский сад №1019</t>
  </si>
  <si>
    <t>ГБОУ детский сад № 1019</t>
  </si>
  <si>
    <t>Детский сад №1021</t>
  </si>
  <si>
    <t>детский сад №1021</t>
  </si>
  <si>
    <t>Детский сад №1043</t>
  </si>
  <si>
    <t>детский сад №1043</t>
  </si>
  <si>
    <t>Детский сад №1311</t>
  </si>
  <si>
    <t>детский сад №1311</t>
  </si>
  <si>
    <t>Детский сад №1397</t>
  </si>
  <si>
    <t>детский сад №1397</t>
  </si>
  <si>
    <t>Негосударственное образовательное учреждение средняя общеобразовательная школа "Московская классическая гимназия"</t>
  </si>
  <si>
    <t>НОУ СОШ «Московская классическая гимназия»</t>
  </si>
  <si>
    <t>Автономная некоммерческая организация "средняя общеобразовательная школа Приоритет"</t>
  </si>
  <si>
    <t>АНО СОШ ПРИОРИТЕТ</t>
  </si>
  <si>
    <t>Автономная некоммерческая организация средняя общеобразовательная школа с углубленным изучением иностранных языков "Международная общеобразовательная школа "Интеграция XXI век"</t>
  </si>
  <si>
    <t>АНО МОШ «Интеграция XXI век»</t>
  </si>
  <si>
    <t>Частное учреждение Средняя общеобразовательная школа "Семейный лад"</t>
  </si>
  <si>
    <t>Частное учреждение СОШ Семейный лад</t>
  </si>
  <si>
    <t>Автономная некоммерческая организация Средняя общеобразовательная школа "Феникс" с группами дошкольного образования</t>
  </si>
  <si>
    <t>АНО СОШ "Феникс"</t>
  </si>
  <si>
    <t>Негосударственное образовательное частное учреждение средняя общеобразовательная школа "Ювенес"</t>
  </si>
  <si>
    <t>НОЧУ СОШ Ювенес</t>
  </si>
  <si>
    <t>Автономная некоммерческая организация Школа-детский сад «Союз»</t>
  </si>
  <si>
    <t>АНО Школа – детский сад «Союз»</t>
  </si>
  <si>
    <t>Государственное бюджетное образовательное учреждение города Москвы детский дом № 19 "Центр патронатногот воспитания" Департамента социальной защиты населения города Москвы</t>
  </si>
  <si>
    <t>ГБОУ Детский дом № 19</t>
  </si>
  <si>
    <t>Некоммерческое образовательное учреждение средняя общеобразовательная школа "Наши Пенаты"</t>
  </si>
  <si>
    <t>НОУ СОШ "НАШИ ПЕНАТЫ"</t>
  </si>
  <si>
    <t>Государственное автономное образовательное учреждение высшего профессионального образования города Москвы «Московский институт открытого образования» (средняя общеобразовательная школа № 179)</t>
  </si>
  <si>
    <t>Негосударственное образовательное частное учреждение среднего профессионального образования юридический колледж "Третье тысячелетие"</t>
  </si>
  <si>
    <t>НОЧУ СПО юридический колледж "Третье тысячелетие"</t>
  </si>
  <si>
    <t>Государственное бюджетное образовательное учреждение города Москвы Гимназия № 1529 имени А.С.Грибоедова</t>
  </si>
  <si>
    <t>Государственное бюджетное образовательное учреждение города Москвы дворец творчества детей и молодежи</t>
  </si>
  <si>
    <t>ГБОУ ДТДиМ</t>
  </si>
  <si>
    <t>Государственное бюджетное образовательное учреждение города Москвы Краснопресненская детская художественная школа</t>
  </si>
  <si>
    <t>ГБОУ КДХШ</t>
  </si>
  <si>
    <t>Государственное бюджетное общеобразовательное учреждение города Москвы «Школа № 547»</t>
  </si>
  <si>
    <t>Государственное автономное общеобразовательное учреждение города Москвы "Центр образования № 548 "Царицыно"</t>
  </si>
  <si>
    <t>Государственное бюджетное образовательное учреждение города Москвы средняя общеобразовательная школа № 629</t>
  </si>
  <si>
    <t>Государственное бюджетное образовательное учреждение города Москвы средняя общеобразовательная школа № 657</t>
  </si>
  <si>
    <t>Государственное бюджетное образовательное учреждение города Москвы средняя общеобразовательная школа № 851</t>
  </si>
  <si>
    <t>ГБОУ СОШ № 851</t>
  </si>
  <si>
    <t>Государственное бюджетное образовательное учреждение города Москвы средняя общеобразовательная школа № 867</t>
  </si>
  <si>
    <t>Государственное бюджетное образовательное учреждение города Москвы средняя общеобразовательная школа № 870</t>
  </si>
  <si>
    <t>Государственное бюджетное образовательное учреждение города Москвы средняя общеобразовательная школа № 880</t>
  </si>
  <si>
    <t>Государственное бюджетное образовательное учреждение города Москвы средняя общеобразовательная школа № 932</t>
  </si>
  <si>
    <t>ГБОУ СОШ № 932</t>
  </si>
  <si>
    <t>Государственное бюджетное образовательное учреждение города Москвы средняя общеобразовательная школа № 935</t>
  </si>
  <si>
    <t>Государственное бюджетное образовательное учреждение города Москвы средняя общеобразовательная школа № 979</t>
  </si>
  <si>
    <t>Государственное бюджетное образовательное учреждение города Москвы детская школа искусств "Юность"</t>
  </si>
  <si>
    <t>ГБОУ ДШИ "Юность"</t>
  </si>
  <si>
    <t>Государственное бюджетное образовательное учреждение города Москвы детско-юношеский центр "Кёкушин Каратэ"</t>
  </si>
  <si>
    <t>ГБОУ ДЮЦ "Кёкушин Каратэ"</t>
  </si>
  <si>
    <t>Государственное бюджетное образовательное учреждение города Москвы специальная (коррекционная) общеобразовательная школа-интернат VI вида № 17</t>
  </si>
  <si>
    <t>ГБОУ СКОШИ № 17</t>
  </si>
  <si>
    <t>Государственное бюджетное образовательное учреждение города Москвы средняя общеобразовательная школа № 180</t>
  </si>
  <si>
    <t>ГБОУ СОШ № 180</t>
  </si>
  <si>
    <t>Государственное бюджетное образовательное учреждение города Москвы средняя общеобразовательная школа № 305</t>
  </si>
  <si>
    <t>Государственное бюджетное образовательное учреждение города Москвы средняя общеобразовательная школа № 755</t>
  </si>
  <si>
    <t>ГБОУ СОШ № 755</t>
  </si>
  <si>
    <t>Государственное бюджетное образовательное учреждение города Москвы средняя общеобразовательная школа № 956</t>
  </si>
  <si>
    <t>ГБОУ СОШ № 956</t>
  </si>
  <si>
    <t>Государственное бюджетное образовательное учреждение города Москвы средняя общеобразовательная школа № 960</t>
  </si>
  <si>
    <t>ГБОУ СОШ № 960</t>
  </si>
  <si>
    <t>Государственное бюджетное образовательное учреждение города Москвы средняя общеобразовательная школа № 962</t>
  </si>
  <si>
    <t>Государственное бюджетное образовательное учреждение города Москвы средняя общеобразовательная школа № 2044</t>
  </si>
  <si>
    <t>ГБОУ СОШ № 2044</t>
  </si>
  <si>
    <t>Государственное бюджетное общеобразовательное учреждение города Москвы "Школа с углубленным изучением иностранного языка № 1236"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</si>
  <si>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языка № 1370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</si>
  <si>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языка № 1415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</si>
  <si>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языка № 1416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</si>
  <si>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и немецкого языков № 1955</t>
  </si>
  <si>
    <t>Государственное бюджетное общеобразовательное учреждение города Москвы "Гимназия № 1554"</t>
  </si>
  <si>
    <t>Государственное бюджетное образовательное учреждение города Москвы лицей информационных технологий № 1537</t>
  </si>
  <si>
    <t>Государственное бюджетное образовательное учреждение города Москвы кадетская школа-интернат № 6 "Московский Георгиевский кадетский корпус"</t>
  </si>
  <si>
    <t>ГБОУ КШИ № 6</t>
  </si>
  <si>
    <t>Государственное бюджетное образовательное учреждение города Москвы детская школа искусств</t>
  </si>
  <si>
    <t>ГБОУ ДШИ</t>
  </si>
  <si>
    <t>Негосударственное образовательное частное учреждение «Общеобразовательная Православная школа в Усадьбе Свиблово имени преподобного Сергия Радонежского»</t>
  </si>
  <si>
    <t>НОЧУ "Православная школа Свиблово"</t>
  </si>
  <si>
    <t>Государственное бюджетное образовательное учреждение города Москвы прогимназия №1752</t>
  </si>
  <si>
    <t>ГБОУ прогимназия № 1752</t>
  </si>
  <si>
    <t>Государственное бюджетное общеобразовательное учреждение города Москвы "Школа №319"</t>
  </si>
  <si>
    <t>Государственное бюджетное общеобразовательное учреждение города Москвы "Школа № 374"</t>
  </si>
  <si>
    <t>Государственное бюджетное общеобразовательное учреждение города Москвы "Школа № 399"</t>
  </si>
  <si>
    <t>ГБОУ Школа № 399</t>
  </si>
  <si>
    <t>Государственное бюджетное образовательное учреждение города Москвы средняя общеобразовательная школа № 400</t>
  </si>
  <si>
    <t>ГБОУ СОШ № 400</t>
  </si>
  <si>
    <t>Государственное бюджетное общеобразовательное учреждение города Москвы "Школа № 423"</t>
  </si>
  <si>
    <t>Государственное бюджетное общеобразовательное учреждение города Москвы "Школа № 853"</t>
  </si>
  <si>
    <t>Государственное бюджетное образовательное учреждение города Москвы средняя общеобразовательная школа № 448</t>
  </si>
  <si>
    <t>ГБОУ СОШ № 448</t>
  </si>
  <si>
    <t>Государственное бюджетное образовательное учреждение города Москвы средняя общеобразовательная школа № 633</t>
  </si>
  <si>
    <t>ГБОУ СОШ № 633</t>
  </si>
  <si>
    <t>Государственное бюджетное образовательное учреждение города Москвы средняя общеобразовательная школа № 664</t>
  </si>
  <si>
    <t>Некоммерческое партнерство Детский воспитательно-образовательный комплекс “Пенаты”</t>
  </si>
  <si>
    <t>НП ДВОК  “Пенаты”</t>
  </si>
  <si>
    <t>Негосударственное образовательное учреждение учебный центр “Росинка”</t>
  </si>
  <si>
    <t>НОУ учебный центр “Росинка”</t>
  </si>
  <si>
    <t>Некоммерческое партнерство Центр образования Лицей "Столичный"</t>
  </si>
  <si>
    <t>НП ЦО Лицей Столичный</t>
  </si>
  <si>
    <t>Автономная некоммерческая организация Средняя общеобразовательная частная школа “Наследник”</t>
  </si>
  <si>
    <t>АНО СОЧШ «Наследник»</t>
  </si>
  <si>
    <t>Частное учреждение "Средняя общеобразовательная школа "Эрудит"</t>
  </si>
  <si>
    <t>ЧУ СОШ "Эрудит"</t>
  </si>
  <si>
    <t>Негосударственное образовательное учреждение Международная школа завтрашнего дня</t>
  </si>
  <si>
    <t>МШЗД</t>
  </si>
  <si>
    <t>Негосударственное образовательное частное учреждение средняя общеобразовательная школа "ЭПОС"</t>
  </si>
  <si>
    <t>НОЧУ СОШ «ЭПОС» </t>
  </si>
  <si>
    <t>Негосударственное некоммерческое образовательное учреждение общеобразовательная школа «Классика»</t>
  </si>
  <si>
    <t>ННОУ СОШ «Классика»</t>
  </si>
  <si>
    <t>Общеобразовательная автономная некоммерческая организация Гимназия "Эллада" во имя святых Кирилла и Мефодия</t>
  </si>
  <si>
    <t>ОАНО Гимназия "Эллада"</t>
  </si>
  <si>
    <t>Автономная некоммерческая организация средняя общеобразовательная школа Учебный центр "Перспектива"</t>
  </si>
  <si>
    <t xml:space="preserve"> АНО СОШ Учебный центр Перспектива</t>
  </si>
  <si>
    <t>Автономная некоммерческая организация среднего профессионального образования Хореографический колледж "Школа классического танца"</t>
  </si>
  <si>
    <t>АНО СПО «Школа классического танца»</t>
  </si>
  <si>
    <t>Автономная некоммерческая организация общеобразовательная Частная Школа "Премьер"</t>
  </si>
  <si>
    <t>АНО "Школа "Премьер"</t>
  </si>
  <si>
    <t>Негосударственное образовательное частное учреждение дошкольного образования Русская гуманитарная школа</t>
  </si>
  <si>
    <t>НОЧУДО РГШ</t>
  </si>
  <si>
    <t>НЕГОСУДАРСТВЕННОЕ ЧАСТНОЕ УЧРЕЖДЕНИЕ ОБЩЕОБРАЗОВАТЕЛЬНАЯ ОРГАНИЗАЦИЯ "МИНИ-ШКОЛА"</t>
  </si>
  <si>
    <t>НЧУ ОО "МИНИ-ШКОЛА"</t>
  </si>
  <si>
    <t>Частное учреждение общеобразовательная организация "Татьянинская школа"</t>
  </si>
  <si>
    <t>ЧУОО «ТАТЬЯНИНСКАЯ ШКОЛА»</t>
  </si>
  <si>
    <t>ЧАСТНОЕ УЧРЕЖДЕНИЕ СРЕДНЯЯ ОБЩЕОБРАЗОВАТЕЛЬНАЯ ШКОЛА "XXI ВЕК"</t>
  </si>
  <si>
    <t>ЧУ СОШ "XXI ВЕК"</t>
  </si>
  <si>
    <t>ОБРАЗОВАТЕЛЬНОЕ ЧАСТНОЕ УЧРЕЖДЕНИЕ "ШКОЛА "НОВОЕ ОБРАЗОВАНИЕ"</t>
  </si>
  <si>
    <t>ШКОЛА "НОВОЕ ОБРАЗОВАНИЕ"</t>
  </si>
  <si>
    <t>Негосударственное некоммерческое образовательное учреждение Средняя общеобразовательная школа "Карьера"</t>
  </si>
  <si>
    <t>ННОУ СОШ «Карьера»</t>
  </si>
  <si>
    <t>Негосударственное общеобразовательное учреждение Учебный центр «Наука-сервис»</t>
  </si>
  <si>
    <t>НОУ Учебный центр «Наука-сервис» </t>
  </si>
  <si>
    <t>Частное учреждение средняя общеобразовательная школа "Славянско-англо-американская школа "Марина"</t>
  </si>
  <si>
    <t>ЧУ СОШ "СААШ "Марина"</t>
  </si>
  <si>
    <t>Негосударственное образовательное частное учреждение средняя общеобразовательная школа "Москвич"</t>
  </si>
  <si>
    <t>Негосударственное образовательное частное учреждение СОШ Москвич</t>
  </si>
  <si>
    <t>Негосударственное образовательное учреждение средняя общеобразовательная школа "Образовательный центр ОАО "Газпром"</t>
  </si>
  <si>
    <t>Образовательный центр ОАО “Газпром”</t>
  </si>
  <si>
    <t>Автономная некоммерческая образовательная организация "Негосударственная общеобразовательная школа "Ясенево"</t>
  </si>
  <si>
    <t>АНОО НО «Школа Ясенево»</t>
  </si>
  <si>
    <t>Негосударственное образовательное учреждение Школа «Ника»</t>
  </si>
  <si>
    <t>НОУ Школа «Ника»</t>
  </si>
  <si>
    <t>Образовательное частное учреждение школа (коррекционно-развивающего обучения) "РАЗВИТИЕ"</t>
  </si>
  <si>
    <t>ОЧУ школа "РАЗВИТИЕ"</t>
  </si>
  <si>
    <t>Частное учреждение общеобразовательная организация «Европейская гимназия»</t>
  </si>
  <si>
    <t>Автономная некоммерческая организация Средняя Общеобразовательная Школа «Колибри»</t>
  </si>
  <si>
    <t>АНО СОШ «КОЛИБРИ»</t>
  </si>
  <si>
    <t>Автономная некоммерческая организация образовательный центр "ЭОС"</t>
  </si>
  <si>
    <t>АНО образовательный центр ЭОС</t>
  </si>
  <si>
    <t>Некоммерческая организация частное учреждение средняя общеобразовательная школа "Ретро"</t>
  </si>
  <si>
    <t>НОЧУ СОШ "Ретро"</t>
  </si>
  <si>
    <t>Негосударственное образовательное учреждение Школа "Ирида"</t>
  </si>
  <si>
    <t>НОУ школа «Ирида»</t>
  </si>
  <si>
    <t>Государственное бюджетное общеобразовательное учреждение города Москвы "Школа с углубленным изучением английского языка № 1353 имени генерала Д.Ф. Алексеева"</t>
  </si>
  <si>
    <t>Государственное бюджетное общеобразовательное учреждение города Москвы "Школа № 852"</t>
  </si>
  <si>
    <t>Государственное бюджетное образовательное учреждение города Москвы школа-интернат для детей-сирот и детей, оставшихся без попечения родителей, №15 имени Ю.В.Никулина "Школа циркового искусства"</t>
  </si>
  <si>
    <t>ГБОУ школа-интернат №15 "Школа циркового искусства"</t>
  </si>
  <si>
    <t>Государственное бюджетное образовательное учреждение города Москвы центр развития творчества детей и юношества имени А.В. Косарева</t>
  </si>
  <si>
    <t>ГБОУ ЦРТДиЮ им. А.В. Косарева</t>
  </si>
  <si>
    <t>Государственное бюджетное образовательное учреждение города Москвы центр дополнительного образования детей "Лаборатория путешествий"</t>
  </si>
  <si>
    <t>ГБОУ ЦДОД "Лаборатория путешествий"</t>
  </si>
  <si>
    <t>Государственное бюджетное образовательное учреждение Московский городской центр детского творчества "Культура и Образование"</t>
  </si>
  <si>
    <t>ГБОУ МГЦДТ "Культура и Образование"</t>
  </si>
  <si>
    <t>Государственное бюджетное образовательное учреждение города Москвы центр творческого развития и гуманитарного образования "Экономика-культура-образование"</t>
  </si>
  <si>
    <t>ГБОУ Центр "ЭКО"</t>
  </si>
  <si>
    <t>Государственное бюджетное образовательное учреждение города Москвы лицей № 1589</t>
  </si>
  <si>
    <t>Государственное бюджетное общеобразовательное учреждение города Москвы «Гимназия № 1503»</t>
  </si>
  <si>
    <t>Государственное бюджетное образовательное учреждение города Москвы санаторная школа-интернат № 4</t>
  </si>
  <si>
    <t>ГБОУ санаторная школа-интернат № 4</t>
  </si>
  <si>
    <t>ГОСУДАРСТВЕННОЕ БЮДЖЕТНОЕ ОБЩЕОБРАЗОВАТЕЛЬНОЕ УЧРЕЖДЕНИЕ ГОРОДА МОСКВЫ РЕАБИЛИТАЦИОННАЯ ШКОЛА-ИНТЕРНАТ № 32 ДЕПАРТАМЕНТА СОЦИАЛЬНОЙ ЗАЩИТЫ НАСЕЛЕНИЯ ГОРОДА МОСКВЫ</t>
  </si>
  <si>
    <t>ГБОУ РШИ № 32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</si>
  <si>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языка и музыки № 368 "Лосиный остров".</t>
  </si>
  <si>
    <t>Государственное бюджетное общеобразовательное учреждение города Москвы "Школа № 1497"</t>
  </si>
  <si>
    <t>Государственное бюджетное образовательное учреждение города Москвы средняя общеобразовательная школа № 158</t>
  </si>
  <si>
    <t>Государственное бюджетное общеобразовательное учреждение города Москвы "Школа № 185 имени Героя Советского Союза, Героя Социалистического Труда В.С. Гризодубовой"</t>
  </si>
  <si>
    <t>Государственное бюджетное образовательное учреждение города Москвы средняя общеобразовательная школа № 216</t>
  </si>
  <si>
    <t>ГБОУ СОШ № 216</t>
  </si>
  <si>
    <t>Государственное бюджетное образовательное учреждение города Москвы средняя общеобразовательная школа № 597</t>
  </si>
  <si>
    <t>Государственное бюджетное общеобразовательное учреждение города Москвы "Школа № 648"</t>
  </si>
  <si>
    <t>Государственное бюджетное общеобразовательное учреждение города Москвы "Школа № 717"</t>
  </si>
  <si>
    <t>ГБОУ Школа № 717</t>
  </si>
  <si>
    <t>Государственное бюджетное образовательное учреждение города Москвы основная общеобразовательная школа № 740</t>
  </si>
  <si>
    <t>ГБОУ ООШ № 740</t>
  </si>
  <si>
    <t>Государственное бюджетное общеобразовательное учреждение города Москвы "Школа № 1164"</t>
  </si>
  <si>
    <t>Государственное бюджетное общеобразовательное учреждение города Москвы "Школа с углубленным изучением английского языка № 1213"</t>
  </si>
  <si>
    <t>Негосударственное образовательное учреждение образовательный центр "Солнечный ветер"</t>
  </si>
  <si>
    <t>НОУ образовательный центр Солнечный ветер</t>
  </si>
  <si>
    <t>Негосударственное образовательное учреждение Центр Спорта и Образования «Локомотив»</t>
  </si>
  <si>
    <t>НОУ Центр Спорта и Образования «Локомотив»</t>
  </si>
  <si>
    <t>Автономная некоммерческая организация ПРОГИМНАЗИЯ «ГАРМОНИЯ»</t>
  </si>
  <si>
    <t>Некоммерческое партнерство Центр развития личности дошкольника "Гармония"</t>
  </si>
  <si>
    <t>Детский сад №292</t>
  </si>
  <si>
    <t>детский сад №292</t>
  </si>
  <si>
    <t>Детский сад №82</t>
  </si>
  <si>
    <t>детский сад №82</t>
  </si>
  <si>
    <t>Детский сад №1014</t>
  </si>
  <si>
    <t>детский сад №1014</t>
  </si>
  <si>
    <t>Детский сад №514</t>
  </si>
  <si>
    <t>детский сад №514</t>
  </si>
  <si>
    <t>Детский сад №1328</t>
  </si>
  <si>
    <t>детский сад №1328</t>
  </si>
  <si>
    <t>Детский сад №1686</t>
  </si>
  <si>
    <t>детский сад №1686</t>
  </si>
  <si>
    <t>Детский сад №1773</t>
  </si>
  <si>
    <t>детский сад №1773</t>
  </si>
  <si>
    <t>Детский сад №2136</t>
  </si>
  <si>
    <t>детский сад №2136</t>
  </si>
  <si>
    <t>Детский сад №380</t>
  </si>
  <si>
    <t>детский сад №380</t>
  </si>
  <si>
    <t>Детский сад №545</t>
  </si>
  <si>
    <t>детский сад №545</t>
  </si>
  <si>
    <t>Детский сад №682</t>
  </si>
  <si>
    <t>детский сад №682</t>
  </si>
  <si>
    <t>Начальная школа-детский сад №1699</t>
  </si>
  <si>
    <t>Детский сад №1986</t>
  </si>
  <si>
    <t>детский сад №1986</t>
  </si>
  <si>
    <t>Государственное бюджетное общеобразовательное учреждение города Москвы "Школа с углубленным изучением иностранного языка и информационных технологий № 1347"</t>
  </si>
  <si>
    <t>Детский сад №2243</t>
  </si>
  <si>
    <t>детский сад №2243</t>
  </si>
  <si>
    <t>Детский сад №782</t>
  </si>
  <si>
    <t>детский сад №782</t>
  </si>
  <si>
    <t>Детский сад №2242</t>
  </si>
  <si>
    <t>детский сад №2242</t>
  </si>
  <si>
    <t>Государственное бюджетное общеобразовательное учреждение города Москвы "Центр инклюзивного образования "Южный""</t>
  </si>
  <si>
    <t>ГБОУ "Центр инклюзивного образования "Южный"</t>
  </si>
  <si>
    <t>Государственное автономное образовательное учреждение высшего профессионального образования города Москвы «Московский институт открытого образования» (средняя общеобразовательная школа № 169)</t>
  </si>
  <si>
    <t>ГАОУ ВПО МИОО. СОШ № 169</t>
  </si>
  <si>
    <t>Государственное бюджетное образовательное учреждение города Москвы средняя общеобразовательная школа № 1432 "Новая школа"</t>
  </si>
  <si>
    <t>ГБОУ СОШ № 1432 "Новая школа"</t>
  </si>
  <si>
    <t>Автономная некоммерческая организация средняя образовательная школа "Димитриевская"</t>
  </si>
  <si>
    <t>АНО СОШ «Димитриевская»</t>
  </si>
  <si>
    <t>Негосударственное образовательное учреждение "Классическая гимназия при Греко-латинском кабинете Ю.А. Шичалина"</t>
  </si>
  <si>
    <t>НОУ “Классическая гимназия при ГЛК Ю.А. Шичалина”</t>
  </si>
  <si>
    <t>Негосударственное общеобразовательное учреждение Лингвистическая школа</t>
  </si>
  <si>
    <t>НОУ Лингвистическая школа</t>
  </si>
  <si>
    <t>Негосударственное общеобразовательное частное учреждение "Центр образования "УТРО"</t>
  </si>
  <si>
    <t>НОЧУ "Центр образования "Утро"</t>
  </si>
  <si>
    <t>Негосударственное образовательное учреждение – гимназия «Московская экономическая школа»</t>
  </si>
  <si>
    <t>НОУ гимназия «Московская экономическая школа»</t>
  </si>
  <si>
    <t>Некоммерческое партнерство "Филипповская школа"</t>
  </si>
  <si>
    <t>Общеобразовательная автономная некоммерческая организация Средняя общеобразовательная школа "Виктория-2000"</t>
  </si>
  <si>
    <t xml:space="preserve">СОШ "Виктория-2000" </t>
  </si>
  <si>
    <t>Негосударственное некоммерческое образовательное учреждение "Частная школа "Золотое сечение"</t>
  </si>
  <si>
    <t xml:space="preserve">ННОУ «Частная школа «Золотое сечение» </t>
  </si>
  <si>
    <t>Негосударственное образовательное учреждение средняя общеобразовательная школа "Современное образование"</t>
  </si>
  <si>
    <t>НОУ СОШ Школа Современное образование</t>
  </si>
  <si>
    <t>Негосударственное общеобразовательное учреждение Центр образования "Школа Сотрудничества"</t>
  </si>
  <si>
    <t>НОУ ЦО "Школа Сотрудничества"</t>
  </si>
  <si>
    <t>Негосударственное образовательное учреждение "Средняя общеобразовательная школа "Эрудит"</t>
  </si>
  <si>
    <t>НОУ "СОШ "Эрудит"</t>
  </si>
  <si>
    <t>Государственное бюджетное образовательное учреждение города Москвы лицей № 1535</t>
  </si>
  <si>
    <t>Автономная некоммерческая организация негосударственная образовательная организация "Наши традиции"</t>
  </si>
  <si>
    <t>АНО негосударственная образовательная организация Наши традиции</t>
  </si>
  <si>
    <t>Государственное бюджетное образовательное учреждение города Москвы центр образования № 57 "Пятьдесят седьмая школа"</t>
  </si>
  <si>
    <t>Государственное бюджетное образовательное учреждение дополнительного профессионального образования города Москвы "Центр военно-патриотического и гражданского воспитания"</t>
  </si>
  <si>
    <t>ГБОУ ДПО ЦВПГВ</t>
  </si>
  <si>
    <t>Государственное бюджетное профессиональное образовательное учреждение города Москвы "Колледж полиции"</t>
  </si>
  <si>
    <t>Государственное бюджетное профессиональное образовательное учреждение города Москвы "Юридический колледж"</t>
  </si>
  <si>
    <t>ГБПОУ Юридический колледж</t>
  </si>
  <si>
    <t>Частное образовательное учреждение "Елизаветинская гимназия"</t>
  </si>
  <si>
    <t>ЧОУ Елизаветинская гимназия</t>
  </si>
  <si>
    <t>Негосударственное образовательное учреждение международный центр образования "Атлантик"</t>
  </si>
  <si>
    <t>НОУ международный ЦОАтлантик</t>
  </si>
  <si>
    <t>Автономная некоммерческая организация образования Детский сад "Формен"</t>
  </si>
  <si>
    <t>АНОО детский сад "ФОРМЕН"</t>
  </si>
  <si>
    <t>Негосударственное образовательное учреждение "Образовательный центр имени С.Н.Олехника"</t>
  </si>
  <si>
    <t>НОУ Образовательный центр имени С.Н.Олехника</t>
  </si>
  <si>
    <t>Негосударственное образовательное учреждение Центр интеллектуально-эстетического развития детей "Антошка"</t>
  </si>
  <si>
    <t>НОУ ЦИЭРД «Антошка»</t>
  </si>
  <si>
    <t>Автономная некоммерческая организация "Центр развития детей "МИР ДЕТСТВА"</t>
  </si>
  <si>
    <t>АНО "МИР ДЕТСТВА"</t>
  </si>
  <si>
    <t>Негосударственное образовательное учреждение "Классическое образование"</t>
  </si>
  <si>
    <t>НОУ "Классическое образование"</t>
  </si>
  <si>
    <t>Автономная некоммерческая организация "Средняя общеобразовательная школа "ИНТЕК"</t>
  </si>
  <si>
    <t>АНО "СОШ "ИНТЕК"</t>
  </si>
  <si>
    <t>Негосударственное образовательное учреждение Учебно-воспитательный центр "ОНФИМ"</t>
  </si>
  <si>
    <t>НОУ Учебно-воспитательный Центр "ОНФИМ"</t>
  </si>
  <si>
    <t>Негосударственное образовательное учреждение Детский сад "МИР ЧУДЕС"</t>
  </si>
  <si>
    <t>Негосударственная организация частное учреждение детский сад «Мир чудес»</t>
  </si>
  <si>
    <t>Негосударственное образовательное частное учреждение Образовательный центр «Класс»</t>
  </si>
  <si>
    <t>Государственное бюджетное образовательное учреждение среднего профессионального образования города Москвы Политехнический техникум № 2</t>
  </si>
  <si>
    <t>Государственное бюджетное профессиональное образовательное учреждение города Москвы "Колледж сферы услуг № 3"</t>
  </si>
  <si>
    <t>ГБПОУ КСУ № 3</t>
  </si>
  <si>
    <t>Государственное бюджетное образовательное учреждение среднего профессионального образования города Москвы Колледж легкой промышленности № 5</t>
  </si>
  <si>
    <t>ГБОУ СПО КЛП № 5</t>
  </si>
  <si>
    <t>Государственное бюджетное профессиональное образовательное учреждение города Москвы "Колледж автомобильного транспорта № 9"</t>
  </si>
  <si>
    <t>ГБПОУ КАТ № 9</t>
  </si>
  <si>
    <t>Государственное бюджетное профессиональное образовательное учреждение города Москвы "Колледж современных технологий имени Героя Советского Союза М.Ф. Панова"</t>
  </si>
  <si>
    <t>Государственное бюджетное образовательное учреждение среднего профессионального образования города Москвы Колледж по подготовке социальных работников № 16</t>
  </si>
  <si>
    <t>ГБПОУ КПСР № 16</t>
  </si>
  <si>
    <t>Государственное бюджетное профессиональное образовательное учреждение города Москвы "Технологический колледж № 21"</t>
  </si>
  <si>
    <t>ГБПОУ ТК № 21</t>
  </si>
  <si>
    <t>Детский сад № 547 при городской клинической больнице №1 им. Н. И. Пирогова</t>
  </si>
  <si>
    <t>детский сад № 547 при городской клинической больнице №1 им. Н. И. Пирогова</t>
  </si>
  <si>
    <t>Государственное бюджетное образовательное учреждение среднего профессионального образования города Москвы "Медицинский колледж №2 Департамента здравоохранения города Москвы"</t>
  </si>
  <si>
    <t>ГБОУ СПО "МК № 2 ДЗМ"</t>
  </si>
  <si>
    <t>Медицинский колледж имени Клары Цеткин Департамента здравоохранения города Москвы</t>
  </si>
  <si>
    <t>ГБОУ СПО "МК им. К. Цеткин ДЗМ"</t>
  </si>
  <si>
    <t>Государственное бюджетное образовательное учреждение среднего профессионального образования города Москвы "Медицинское училище № 3 Департамента здравоохранения города Москвы"</t>
  </si>
  <si>
    <t>Медицинское училище №3</t>
  </si>
  <si>
    <t>Государственное бюджетное образовательное учреждение среднего профессионального образования города Москвы "Медицинское училище № 4 Департамента здравоохранения города Москвы"</t>
  </si>
  <si>
    <t>ГБОУ СПО "МУ № 4 ДЗМ"</t>
  </si>
  <si>
    <t>Государственное бюджетное образовательное учреждение среднего профессионального образования города Москвы "Медицинское училище № 5 Департамента здравоохранения города Москвы"</t>
  </si>
  <si>
    <t>Медицинское училище №5</t>
  </si>
  <si>
    <t>Государственное бюджетное образовательное учреждение среднего профессионального образования города Москвы "Медицинский колледж № 7 Департамента здравоохранения города Москвы"</t>
  </si>
  <si>
    <t>ГБОУ СПО "МК № 7 ДЗМ"</t>
  </si>
  <si>
    <t>Государственное бюджетное образовательное учреждение  среднего профессионального образования города Москвы "Медицинское училище № 9 Департамента здравоохранения города Москвы"</t>
  </si>
  <si>
    <t>ГБОУ СПО "МУ №9 ДЗМ"</t>
  </si>
  <si>
    <t>Государственное образовательное учреждение среднего профессионального образования города Москвы Фармацевтическое училище № 10 Департамента здравоохранения города Москвы</t>
  </si>
  <si>
    <t xml:space="preserve">ГОУ СПО Фармацевтическое училище № 10 </t>
  </si>
  <si>
    <t>Государственное бюджетное образовательное учреждение среднего профессионального образования "Медицинское училище № 13 Департамента здравоохранения города Москвы"</t>
  </si>
  <si>
    <t>ГБОУ СПО "МУ № 13 ДЗМ"</t>
  </si>
  <si>
    <t>Государственное бюджетное образовательное учреждение среднего профессионального образования "Медицинское училище №15 Департамента здравоохранения города Москвы"</t>
  </si>
  <si>
    <t>ГБОУ СПО "МУ № 15 ДЗМ"</t>
  </si>
  <si>
    <t>Государственное бюджетное образовательное учреждение среднего профессионального образования "Медицинское училище № 17 Департамента здравоохранения города Москвы"</t>
  </si>
  <si>
    <t>ГБОУ СПО "МУ № 17 ДЗМ"</t>
  </si>
  <si>
    <t>Государственное бюджетное образовательное учреждение среднего профессионального образования города Москвы "Медицинский колледж № 4 Департамента здравоохранения города Москвы"</t>
  </si>
  <si>
    <t>ГБОУ СПО "МК № 4 ДЗМ"</t>
  </si>
  <si>
    <t>Государственное бюджетное образовательное учреждение среднего профессионального образования города Москвы "Медицинское училище № 21 Департамента здравоохранения города Москвы"</t>
  </si>
  <si>
    <t>ГБОУ СПО "МУ № 21 ДЗМ"</t>
  </si>
  <si>
    <t>Государственное бюджетное образовательное учреждение среднего профессионального образования "Медицинское училище № 24 Департамента здравоохранения города Москвы"</t>
  </si>
  <si>
    <t>ГБОУ СПО "МУ № 24 ДЗМ"</t>
  </si>
  <si>
    <t>Государственное бюджетное образовательное учреждение среднего профессионального образования "Медицинское училище № 30 Департамента здравоохранения города Москвы"</t>
  </si>
  <si>
    <t>ГБОУ СПО "МУ № 30 ДЗМ"</t>
  </si>
  <si>
    <t>Государственное бюджетное образовательное учреждение среднего профессионального образования города Москвы "Медицинский колледж №5 Департамента здравоохранения города Москвы"</t>
  </si>
  <si>
    <t>ГБОУ СПО "МК № 5 ДЗМ"</t>
  </si>
  <si>
    <t>Государственное бюджетное образовательное учреждение среднего профессионального образования города Москвы "Медицинский колледж имени С. П. Боткина Департамента здравоохранения города Москвы"</t>
  </si>
  <si>
    <t>ГБОУ СПО "МК им.С.П. Боткина ДЗМ"</t>
  </si>
  <si>
    <t>Государственное бюджетное образовательное учреждение среднего профессионального образования города Москвы "Свято-Димитриевское училище сестер милосердия Департамента здравоохранения города Москвы"</t>
  </si>
  <si>
    <t>ГБОУ СПО "Свято-Димитриевское УСМ ДЗМ"</t>
  </si>
  <si>
    <t>Государственное казенное учреждение города Москвы детский дом-интернат для умственно отсталых детей № 7 Департамента социальной защиты населения города Москвы</t>
  </si>
  <si>
    <t>ГКУ ДДИ №7</t>
  </si>
  <si>
    <t>Государственное казенное учреждение города Москвы Детский дом-интернат для умственно отсталых детей № 8 Департамента социальной защиты населения города Москвы</t>
  </si>
  <si>
    <t>ГКУ ДДИ № 8</t>
  </si>
  <si>
    <t>Государственное казенное учреждение города Москвы детский дом-интернат для умственно отсталых детей № 15 Департамента социальной защиты населения города Москвы</t>
  </si>
  <si>
    <t>ГКУ ДДИ № 15</t>
  </si>
  <si>
    <t>Государственное казенное учреждение города Москвы детский дом-интернат для умственно отсталых детей № 21 Департамента социальной защиты населения города Москвы</t>
  </si>
  <si>
    <t>ГКУ ДДИ № 21</t>
  </si>
  <si>
    <t>Государственное казенное учреждение города Москвы детский дом-интернат для умственно отсталых детей № 28 Департамента социальной защиты населения города Москвы</t>
  </si>
  <si>
    <t>ГКУ ДДИ № 28</t>
  </si>
  <si>
    <t>Государственное казенное учреждение города Москвы детский дом-интернат для умственно отсталых детей "Южное Бутово" Департамента социальной защиты населения города Москвы</t>
  </si>
  <si>
    <t>ГКУ ДДИ "Южное Бутово"</t>
  </si>
  <si>
    <t>Государственное бюджетное профессиональное образовательное учреждение города Москвы "Московское среднее специальное училище олимпийского резерва №2 (колледж)" Департамента физической культуры и спорта города Москвы</t>
  </si>
  <si>
    <t>ГБПОУ "МССУОР №2" Москомспорта</t>
  </si>
  <si>
    <t>Государственное бюджентное профессиональное образовательное учреждение города Москвы "Московское среднее специальное училище олимпийского резерва №3 (техникум)" Департамента физической культуры и спорта города Москвы</t>
  </si>
  <si>
    <t>ГБПОУ "МССУОР №3" Москомспорта</t>
  </si>
  <si>
    <t>Государственное бюджетное профессиональное образовательное учреждение города Москвы Спортивно-педагогический колледж Департамента физической культуры и спорта города Москвы</t>
  </si>
  <si>
    <t>ГБПОУ Спортивно-педагогический колледж Москомспорта</t>
  </si>
  <si>
    <t>Государственное бюджетное общеобразовательное учреждение города Москвы "Центр спорта и образования "Самбо-70" Департамента физической культуры и спорта города Москвы</t>
  </si>
  <si>
    <t>ГБОУ "Центр спорта и образования "Самбо-70" Москомспорта</t>
  </si>
  <si>
    <t>Государственное бюджетное общеобразовательное учреждение города Москвы "Центр спорта и образования "Московская экспериментальная школа" Департамента физической культуры и спорта города Москвы</t>
  </si>
  <si>
    <t>ГБОУ "Центр спорта и образования" МЭШ" Москомспорта</t>
  </si>
  <si>
    <t>Федеральное государственное образовательное учреждение высшего профессионального образования "Российский государственный университет физической культуры, спорта и туризма"</t>
  </si>
  <si>
    <t>Федеральное ГОУ  ВПО "Российский государственный университет физической культуры, спорта и туризма"</t>
  </si>
  <si>
    <t>Некоммерческое партнерство "Телешкола"</t>
  </si>
  <si>
    <t>НП Телешкола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</si>
  <si>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языка № 1375</t>
  </si>
  <si>
    <t>Государственное бюджетное образовательное учреждение города Москвы средняя общеобразовательная школа № 1471</t>
  </si>
  <si>
    <t>Московский городской университет управления Правительства Москвы</t>
  </si>
  <si>
    <t>Федеральное Государственное бюджетное образовательное учреждение высшего профессионального образования "Российская академия народного хозяйства и государственной службы при президенте Российской Федерации"</t>
  </si>
  <si>
    <t>Российская академия государственной службы при Президенте Российской Федерации</t>
  </si>
  <si>
    <t>Государственное бюджетное образовательное учреждение города Москвы "Московское среднее специальное училище олимпийского резерва №4 им. А.Я. Гомельского (техникум)" Департамента физической культуры и спорта города Москвы</t>
  </si>
  <si>
    <t>ГБОУ "МССУОР №4" им. А.Я. Гомельского" Москомспорта</t>
  </si>
  <si>
    <t>Федеральное государственное бюджетное образовательное учреждение основного общего и среднего (полного) общего образования с углубленным изучением отдельных предметов «Московский академический художественный лицей Российской академии художеств»</t>
  </si>
  <si>
    <t>МАХЛ РАХ</t>
  </si>
  <si>
    <t>Федеральное государственное казённое общеобразовательное учреждение «Московский кадетский корпус «Пансион воспитанниц Министерства обороны Российской Федерации»</t>
  </si>
  <si>
    <t>ФГКОУ «МКК ПВ МО РФ»</t>
  </si>
  <si>
    <t>Муниципальное автономное общеобразовательное учреждение "Средняя общеобразовательная школа №2"</t>
  </si>
  <si>
    <t>МАОУ СОШ №2</t>
  </si>
  <si>
    <t>Муниципальное автономное общеобразовательное учреждение "Гимназия г. Троицка"</t>
  </si>
  <si>
    <t>Муниципальное автономное общеобразовательное учреждение "Гимназия имени Н.В. Пушкова"</t>
  </si>
  <si>
    <t>Муниципальное автономное общеобразовательное учреждение "Лицей города Троицка"</t>
  </si>
  <si>
    <t>Муниципальное автономное общеобразовательное учреждение "Средняя общеобразовательная школа № 6" городского округа Троицк</t>
  </si>
  <si>
    <t>МАОУ "Средняя школа № 6"</t>
  </si>
  <si>
    <t>Муниципальное автономное общеобразовательное учреждение "Начальная общеобразовательная школа"</t>
  </si>
  <si>
    <t>МАОУ НШ</t>
  </si>
  <si>
    <t>Муниципальное специальное (коррекционное) автономное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 VII, VIII вида"</t>
  </si>
  <si>
    <t>МС(К)АОУ "С(К)ОШ VII,VIII вида"</t>
  </si>
  <si>
    <t>Некоммерческое негосударственное образовательное учреждение «Троицкая Православная школа»</t>
  </si>
  <si>
    <t>ННОУ "Троицкая Православная школа"</t>
  </si>
  <si>
    <t>Негосударственное образовательное частное учреждения средняя общеобразовательная школа "ПРЕМЬЕРСКИЙ ЛИЦЕЙ"</t>
  </si>
  <si>
    <t>НОЧУ СОШ "ПРЕМЬЕРСКИЙ ЛИЦЕЙ"</t>
  </si>
  <si>
    <t>Муниципальное бюджетное образовательное учреждение дополнительного образования детей городского округа Щербинка в городе Москве Детско-юношеская спортивная школа</t>
  </si>
  <si>
    <t>МБОУ ДОД ДЮСШ</t>
  </si>
  <si>
    <t>Муниципальное бюджетное образовательное учреждение дополнительного образования детей городского округа Щербинка в городе Москве Детско-юношеский центр</t>
  </si>
  <si>
    <t>МБОУ ДОД ДЮЦ</t>
  </si>
  <si>
    <t>Муниципальное автономное образовательное учреждение дополнительного образования детей "Детско-юношеская спортивная школа - 2"</t>
  </si>
  <si>
    <t>МАОУ ДОД ДЮСШ-2</t>
  </si>
  <si>
    <t>Муниципальное автономное образовательное учреждение дополнительного образования детей "Детско-юношеская спортивная школа"</t>
  </si>
  <si>
    <t>МАОУ ДОД ДЮСШ</t>
  </si>
  <si>
    <t>Муниципальное автономное дошкольное образовательное учреждение Центр развития ребенка Детский сад № 1 "Успех"</t>
  </si>
  <si>
    <t>МАДОУ Детский сад № 1 "Успех"</t>
  </si>
  <si>
    <t>Муниципальное автономное дошкольное образовательное учреждение Центр развития ребенка Детский сад №2 "Рябинка"</t>
  </si>
  <si>
    <t>МАДОУ Детский сад № 2 "Рябинка"</t>
  </si>
  <si>
    <t>Муниципальное автономное дошкольное образовательное учреждение Центр развития ребенка Детский сад №3 "Светлячок"</t>
  </si>
  <si>
    <t>МАДОУ Детский сад №3 "Светлячок"</t>
  </si>
  <si>
    <t>Муниципальное автономное дошкольное образовательное учреждение Центр развития ребенка Детский сад №5 "Теремок"</t>
  </si>
  <si>
    <t>МАДОУ Детский сад № 5 "Теремок"</t>
  </si>
  <si>
    <t>Муниципальное автономное дошкольное образовательное учреждение Центр развития ребенка Детский сад №7 "Сказка"</t>
  </si>
  <si>
    <t>МАДОУ Детский сад № 7 "Сказка"</t>
  </si>
  <si>
    <t>Государственное бюджетное образовательное учреждение города Москвы средняя общеобразовательная школа № 2005</t>
  </si>
  <si>
    <t>Государственное бюджетное общеобразовательное учреждение города Москвы "Школа № 627"</t>
  </si>
  <si>
    <t>Негосударственное образовательное учреждение Детский центр "РАЗВИТИЕ XXI век"</t>
  </si>
  <si>
    <t>НОУ ДЦ "РАЗВИТИЕ XXI век"</t>
  </si>
  <si>
    <t>Негосударственное образовательное учреждение Средняя общеобразовательная школа «Этикета и всестороннего развития»</t>
  </si>
  <si>
    <t>НОУ СОШ "ШЭВР"</t>
  </si>
  <si>
    <t>Государственное бюджетное образовательное учреждение среднего профессионального образования города Москвы "Московский театральный колледж при Государственном бюджетном учреждении культуры города Москвы "Московский театр под руководством О.Табакова"</t>
  </si>
  <si>
    <t>ГБОУ СПО г. Москвы "МТК при ГБУК г. Москвы "Московский театр под руководством О.Табакова"</t>
  </si>
  <si>
    <t>Государственное бюджетное учреждение города Москвы "Московское городское физкультурно-спортивное объединение" Департамента физической культуры и спорта города Москвы</t>
  </si>
  <si>
    <t>ГБОУ ДОДСН МГФСО Москомспорта</t>
  </si>
  <si>
    <t>Государственное бюджетное учреждение города Москвы "спортивная школа олимпийского резерва № 28" Департамента физической культуры и спорта города Москвы</t>
  </si>
  <si>
    <t>ГБОУ ДОДСН "СДЮСШОР № 28" Москомспорта</t>
  </si>
  <si>
    <t>Государственное бюджетное учреждение города Москвы "Спортивная школа олимпийского резерва № 24" Департамента физической культуры и спорта города Москвы</t>
  </si>
  <si>
    <t>ГБОУ  ДОДСН  "СДЮСШОР № 24" Москомспорта</t>
  </si>
  <si>
    <t>Государственное бюджетное учреждение города Москвы спортивный баскетбольный клуб "Глория" Департамента физической культуры и спорта города Москвы</t>
  </si>
  <si>
    <t>ГБОУ ДОДСН "СДЮСШОР № 22 "ГЛОРИЯ" Москомспорта</t>
  </si>
  <si>
    <t>Государственное образовательное учреждение дополнительного образования детей спортивной направленности города Москвы "Специализированная детско-юношнеская спортивная школа олипийского резерва № 21" Департамента физической культуры и спорта города Москвы</t>
  </si>
  <si>
    <t>ГБОУ  ДОДСН  "СДЮСШОР № 21" Москомспорта</t>
  </si>
  <si>
    <t>Частное образовательное учреждение Прогимназия "Белоснежка"</t>
  </si>
  <si>
    <t>ЧОУ Прогимназия Белоснежка</t>
  </si>
  <si>
    <t>Государственное бюджетное учреждение города Москвы "спортивная школа олимпийского резерва № 25" Департамента физической культуры и спорта города Москвы</t>
  </si>
  <si>
    <t>ГБОУ  ДОДСН "СДЮСШОР № 25" Москомспорта</t>
  </si>
  <si>
    <t>Негосударственное образовательное учреждение Церковно-приходская школа при Храме Всех Святых б. Ново-Алексеевского монастыря</t>
  </si>
  <si>
    <t>НОУ ЦПШ при Храме Всех Святых б. Ново-Алексеевского монастыря</t>
  </si>
  <si>
    <t>Государственное бюджетное образовательное учреждение дополнительного образования детей города Москвы "Детская музыкальная школа № 71"</t>
  </si>
  <si>
    <t>ГБОУ ДОД г. Москвы "ДМШ № 71"</t>
  </si>
  <si>
    <t>Государственное бюджетное учреждение дополнительного образования города Москвы "Детская музыкальная школа имени М.П.Мусоргского"</t>
  </si>
  <si>
    <t>ГБОУ ДОД г.Москвы "ДМШ им.М.П.Мусоргского"</t>
  </si>
  <si>
    <t xml:space="preserve">Государственное бюджетное образовательное учреждение дополнительного образования детей города Москвы "Детская школа искусств имени И.Ф.Стравинского" </t>
  </si>
  <si>
    <t xml:space="preserve">ГБОУ ДОД г.Москвы "ДШИ им.И.Ф.Стравинского" </t>
  </si>
  <si>
    <t>Государственное бюджетное образовательное учреждение дополнительного образования детей города Москвы "Детская художественная школа №2"</t>
  </si>
  <si>
    <t>ГБОУ ДОД г.Москвы "ДХШ №2"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</si>
  <si>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С.М.Майкапара"</t>
  </si>
  <si>
    <t>ГБОУ ДОД г. Москвы "ДМШ им. С.М. Майкапара"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</si>
  <si>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Н.С.Голованова"</t>
  </si>
  <si>
    <t>ГБОУ ДОД г.Москвы "ДМШ им.Н.С.Голованова"</t>
  </si>
  <si>
    <t>Государственное бюджетное образовательное учреждение дополнительного образования детей города Москвы "Детская школа искусств имени И.С. Козловского"</t>
  </si>
  <si>
    <t xml:space="preserve">ГБОУ ДОД г. Москвы "ДШИ имени           И.С. Козловского" </t>
  </si>
  <si>
    <t>Государственное бюджетное образовательное учреждение дополнительного образования детей города Москвы "Детская школа искусств имени В.Д. Поленова"</t>
  </si>
  <si>
    <t>ГБОУ ДОД г. Москвы "ДШИ имени            В.Д. Поленова"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</si>
  <si>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Эдварда Грига"</t>
  </si>
  <si>
    <t>ГБОУ ДОД г. Москвы "ДМШ имени Эдварда Грига"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</si>
  <si>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М.И. Табакова"</t>
  </si>
  <si>
    <t>ГБОУ ДОД г. Москвы "ДМШ имени М.И. Табакова"</t>
  </si>
  <si>
    <t>Государственное бюджетное образовательное учреждение дополнительного образования детей города Москвы "Детская музыкальная школа  К.В. Молчанова"</t>
  </si>
  <si>
    <t>ГБОУ ДОД Г. Москвы "ДМШ им. К.В. Молчанова"</t>
  </si>
  <si>
    <t>Государственное бюджетное образовательное учреждение  дополнительного образования детей города Москвы "Детская школа искусств "Старт" архитектурно-художественного профиля"</t>
  </si>
  <si>
    <t>ГБОУ ДОД г. Москвы "ДШИ "СТАРТ"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</si>
  <si>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Л.Н.Оборина"</t>
  </si>
  <si>
    <t>ГБОУ ДОД г. Москвы "ДМШ им. Л.Н.Оборина"</t>
  </si>
  <si>
    <t>Государственное бюджетное образовательное учреждение дополнительного образования детей города Москвы "Детская художественнная школа № 4"</t>
  </si>
  <si>
    <t>ГБОУ ДОД г. Москвы "ДХШ № 4"</t>
  </si>
  <si>
    <t>Государственное бюджетное образовательное цчреждение дополнительного образования детей города Москвы "Детская музыкальная школа имени Т.А.Докшицера"</t>
  </si>
  <si>
    <t>ГБОУ ДОД г. Москвы "ДМШ им. Т.А. Докшицера"</t>
  </si>
  <si>
    <t>Государственное бюджетное образовательное учреждение дополнительного образования детей города Москвы "Детская хореографическая школа "Фуэте"</t>
  </si>
  <si>
    <t>ГБОУ ДОД г. Москвы "ДХШ "Фуэте"</t>
  </si>
  <si>
    <t>Государственное бюджетное образовательное учреждение дополнительного образования детей города Москвы "Детская художественная школа № 9"</t>
  </si>
  <si>
    <t>ГБОУ ДОД г. Москвы "ДХШ № 9"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</si>
  <si>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Г.Ф. Генделя"</t>
  </si>
  <si>
    <t>ГБОУ ДОД г. Москвы "ДМШ им. Г.Ф. Генделя"</t>
  </si>
  <si>
    <t>Государственное бюджетное образовательное учреждение дополнительного образования детей города Москвы "Детская школа искусств имени С.П. Дягилева"</t>
  </si>
  <si>
    <t>ГБОУ ДОД г.Москвы "ДШИ им. С.П. Дягилева"</t>
  </si>
  <si>
    <t>Государственное бюджетное образовательное учреждение дополнительного образования детей г. Москвы "Детская музыкальная школа имени Д.Б.Кабалевского"</t>
  </si>
  <si>
    <t>ГБОУ ДОД г.Москвы "ДМШ им. Д.Б.Кабалевского"</t>
  </si>
  <si>
    <t>Государственное бюджетное образовательное учреждение дополнительного образования детей города Москвы "Детская музыкальная школа № 66"</t>
  </si>
  <si>
    <t>ГБОУ ДОД г. Москвы "ДМШ № 66"</t>
  </si>
  <si>
    <t>Государственное бюджетное образовательное учреждение дополнительного образования детей города Москвы "Детская художественная школа № 6"</t>
  </si>
  <si>
    <t>ГБОУ ДОД г. Москвы "ДХШ 6"</t>
  </si>
  <si>
    <t>Государственное бюджетное образовательное учреждение дополнительного образования детей города Москвы "Детская художественная школа им. В.А.Ватагина"</t>
  </si>
  <si>
    <t>ГБОУ ДОД г. Москвы "ДХШ им. В.А.Ватагина"</t>
  </si>
  <si>
    <t>Государственное бюджетное образовательное учреждение дополнительного образования детей города Москвы "Детская музыкальная школа №100"</t>
  </si>
  <si>
    <t>ГБОУ ДОД г.Москвы "ДМШ № 100"</t>
  </si>
  <si>
    <t>Государственное бюджетное образовательное учреждение дополнительного образования детей города Москвы "Детская школа искусств "Дети синей птицы"</t>
  </si>
  <si>
    <t>ГБОУ ДОД г.Москвы "ДШИ "Дети синей птицы"</t>
  </si>
  <si>
    <t>Государственное бюджетное образовательное учреждение дополнительного образования детей города Москвы "Рязановская детская школа искусств "ДАР"</t>
  </si>
  <si>
    <t>ГБОУ ДОД города Москвы Рязановская ДШИ "ДАР"</t>
  </si>
  <si>
    <t>Государственное бюджетное образовательное учреждение дополнителього образования детей города Москвы "Михайлово-Ярцевская детская школа искусств</t>
  </si>
  <si>
    <t>ГБОУ ДОД г. Москвы "Михайлово-Ярцевская ДШИ"</t>
  </si>
  <si>
    <t>Государственное бюджетное образовательное учреждение дополнительного образования детей города Москвы "Детская художественная школа "Бабенская игрушка"</t>
  </si>
  <si>
    <t>ГБОУ ДОД г. Москвы " ДХШ " Бабенская игрушка"</t>
  </si>
  <si>
    <t>Государственное бюджетное образовательное учреждение дополнительного образования детей "Щаповская детская школа искусств "Гармония"</t>
  </si>
  <si>
    <t>ГБОУ ДОД г. Москвы "Щаповская ДШИ "Гармония"</t>
  </si>
  <si>
    <t>Государственное бюджетное образовательное учреждение дополнительного образования детей города Москвы "Краснопахорская детская школа искусств"</t>
  </si>
  <si>
    <t>ГБОУ ДОД г. Москвы "Краснопахорская ДШИ"</t>
  </si>
  <si>
    <t>Государственное бюджетное образова тельное учреждение дополнительного образования детей города Москвы "Вороновская детская школа искусств"</t>
  </si>
  <si>
    <t>ГБОУ ДОД г. Москвы "ДМШ им. М.И.Глинки"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</si>
  <si>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А.К. Глазунова"</t>
  </si>
  <si>
    <t>ГБОУ ДОД г. Москвы "ДМШ им. А.К. Глазунова</t>
  </si>
  <si>
    <t>Государственное бюджетное образовательное учреждение дополнительного образования детей города Москвы "Детская музыкальная школа № 91"</t>
  </si>
  <si>
    <t>ГБОУ ДОД г. Москвы "Детская музыкальная школа № 91"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</si>
  <si>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А.П.Бородина"</t>
  </si>
  <si>
    <t>ГБОУ ДОД г.Москвы "ДМШ им.А.П.Бородина"</t>
  </si>
  <si>
    <t>Государственное унитарное предприятие города Москвы Учебный комбинат - центр подготовки кадров</t>
  </si>
  <si>
    <t>Государственное унитарное предприятие  Учебный комбинат - центр подготовки кадров</t>
  </si>
  <si>
    <t>Государственное бюджетное образовательное учреждение дополнительного образования детей города Москвы "Детская музыкальная школа №35"</t>
  </si>
  <si>
    <t>ГБОУ ДОД г.Москвы ДМШ№35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</si>
  <si>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Г.Г.Нейгауза"</t>
  </si>
  <si>
    <t>ГБОУ ДОД г.Москвы "ДМШ им.Г.Г.Нейгауза"</t>
  </si>
  <si>
    <t>Государственное бюджетное образовательное учреждение дополнительного образования детей "Детская школа искусств имени Н.А.Римского-Корсакова"</t>
  </si>
  <si>
    <t>ГБОУ ДОД ДШИ им.Н.А. Римского-Корсакова</t>
  </si>
  <si>
    <t>Государственное бюджетное образовательное учреждение  дополнительного образования детей города Москвы "Детская школа искусств №7"</t>
  </si>
  <si>
    <t>ГБОУ ДОД г. Москвы "ДШИ №7"</t>
  </si>
  <si>
    <t>Государственное бюджетное образовательное учреждение дополнительного образования детей города Москвы "Детская художественная школа имени И.Е.Репина"</t>
  </si>
  <si>
    <t>ГБОУ ДОД г. Москвы "ДХШ им. И.Е.Репина"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</si>
  <si>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С.В.Рахманинова"</t>
  </si>
  <si>
    <t>ГБОУ ДОД г.Москвы "ДМШ им.                     С.В. Рахманинова"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</si>
  <si>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П.И. Юргенсона"</t>
  </si>
  <si>
    <t>ГБОУ ДОД г.Москвы "ДМШ им. П.И. Юргенсона"</t>
  </si>
  <si>
    <t>Государственное бюджетное образовательное учреждение дополнительного образования детей города Москвы «Детская музыкальная школа имени М.Л.Ростроповича»</t>
  </si>
  <si>
    <t>ГБОУ ДОД г. Москвы «Детская музыкальная школа имени М.Л.Ростроповича»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</si>
  <si>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Л.Н.Власенко"</t>
  </si>
  <si>
    <t>ГБОУ ДОД г.Моксвы "ДМШ им.Л.Н.Власенко"</t>
  </si>
  <si>
    <t>Государственное бюджетное образовательное учреждение города Москвы "Детская музыкальная школа имени Йозефа  Гайдна"</t>
  </si>
  <si>
    <t>ГБОУ ДОД г. Москвы "ДМШ им. Й. Гайдна"</t>
  </si>
  <si>
    <t xml:space="preserve">Государственное бюджетное образовательное учреждение дополнительного образования детей города Москвы «Детская музыкальная школа имени Д.Д.Шостаковича» </t>
  </si>
  <si>
    <t>ГБОУ ДОД г. Москвы «ДМШ им. Д.Д.Шостаковича»</t>
  </si>
  <si>
    <t>Государственное бюджетное образовательное учреждение дополнительного образования детей города Москвы Детская музыкальная школа имени А.Ф. Гедике"</t>
  </si>
  <si>
    <t>ГБОУ ДОД г. Москвы "ДМШ им. Гедике"</t>
  </si>
  <si>
    <t>Государственное бюджетное образовательное учреждение дополнительного образования детей города Москвы " Детская музыкальная школа № 99 "</t>
  </si>
  <si>
    <t>ГБОУ ДОД города Москвы "ДМШ № 99"</t>
  </si>
  <si>
    <t>Государственное бюджетное образовательное учреждение дополнительного образования детей города Москвы "Детская музыкальная школа № 79"</t>
  </si>
  <si>
    <t>ГБОУ ДОД г.Москвы "ДМШ № 79"</t>
  </si>
  <si>
    <t>Государственное бюджетное образовательное учреждение дополнительного образования детей города Москвы "Детская музыкальная школа № 68 Р.К.Щедрина"</t>
  </si>
  <si>
    <t>ГБОУ ДОД г.Москвы "ДШМ № 68 Р.К.Щедрина"</t>
  </si>
  <si>
    <t>Государственное бюджетное образовательное учреждение среднего профессионального образования города Москвы "Московская средняя специальная музыкальная школа (колледж) имени Гнесиных"</t>
  </si>
  <si>
    <t>ГБОУ СПО г.Москвы МССМШ им.Гнесиных</t>
  </si>
  <si>
    <t>Государственное бюджетное образовательное учреждение дополнительного образования детей города Москвы "Детская школа искусств №18"</t>
  </si>
  <si>
    <t>ГБОУ ДОД г. москвы "ДШИ № 18"</t>
  </si>
  <si>
    <t>Государственное бюджетное образовательное учреждение дополнительного образования детей города Москвы "Детская музыкальная школа №8 имени Аркадия Островского"</t>
  </si>
  <si>
    <t>ГБОУ ДОД города Москвы "ДМШ №8 имени Аркадия Островского"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</si>
  <si>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М.Л. Таривердиева"</t>
  </si>
  <si>
    <t>ГБОУ ДОД г. Москвы "ДМШ имени М.Л. Таривердиева"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</si>
  <si>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Б.Л.Пастернака"</t>
  </si>
  <si>
    <t>ГБОУ ДОД г. Москвы "ДМШ им. Б.Л. Пастернака"</t>
  </si>
  <si>
    <t>Государственное бюджетное образовательное учреждение дополнительного образования детей города Москвы "Детская школа искусств имени Ю.С.Саульского"</t>
  </si>
  <si>
    <t>ГБОУ ДОД г. Москвы "ДШИ имени Ю.С. Саульского"</t>
  </si>
  <si>
    <t>Государственное бюджетное образовательное учреждение дополнительного образования детей города Москвы "Детская музыкальная школа № 76"</t>
  </si>
  <si>
    <t>ГБОУ ДОД г.Москвы "ДМШ № 76"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</si>
  <si>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П.Г.Чеснокова"</t>
  </si>
  <si>
    <t>ГБОУ ДОД г.Москвы "ДМШ имени П.Г.Чеснокова"</t>
  </si>
  <si>
    <t>Государственное бюджетное образовательное учреждение города Москвы "Московский центр инноваций и научно-технического творчества"</t>
  </si>
  <si>
    <t>ГБОУ "ИннАрт"</t>
  </si>
  <si>
    <t>Государственное бюджетное учреждение города  Москвы Центр социально-трудовой адаптации и профориентации Департамента социальной защиты населения города Москвы</t>
  </si>
  <si>
    <t>ГБУ Центр социально-трудовой адаптации и  профориентации города Москвы</t>
  </si>
  <si>
    <t>Государственное автономное образовательное учреждение дополнительного образования города Москвы  "Дошколенок"</t>
  </si>
  <si>
    <t>ГАОУ ДО Дошколенок</t>
  </si>
  <si>
    <t>Государственное бюджетное общеобразовательное учреждение города Москвы "Лицей № 1828 "Сабурово"</t>
  </si>
  <si>
    <t>ГБОУ Лицей № 1828 "Сабурово"</t>
  </si>
  <si>
    <t>Государственное бюджетное образовательное учреждение города Москвы средняя общеобразовательная школа № 514</t>
  </si>
  <si>
    <t>Государственное бюджетное образовательное учреждение города Москвы средняя общеобразовательная школа № 556</t>
  </si>
  <si>
    <t>ГБОУ СОШ № 556</t>
  </si>
  <si>
    <t>Негосударственное образовательное учреждение “Пушкинская школа”</t>
  </si>
  <si>
    <t>НОУ “Пушкинская школа"</t>
  </si>
  <si>
    <t>Государственное бюджетное образовательное учреждение города Москвы средняя общеобразовательная школа № 667</t>
  </si>
  <si>
    <t>Государственное бюджетное образовательное учреждение города Москвы средняя общеобразовательная школа № 1247 имени Юргиса Балтрушайтиса</t>
  </si>
  <si>
    <t>Государственное виртуальное учреждение</t>
  </si>
  <si>
    <t>Государственное виртуальное учреждение Государственное виртуальное учреждение</t>
  </si>
  <si>
    <t>Государственное бюджетное общеобразовательное учреждение города Москвы "Гимназия №1358"</t>
  </si>
  <si>
    <t xml:space="preserve">Государственное бюджетное образовательное учреждение дополнительного образхования детей города Москвы "Детская музыкальная школа № 42" </t>
  </si>
  <si>
    <t>ГБОУ ДОД г.Москвы "ДМШ № 42"</t>
  </si>
  <si>
    <t>Государственное бюджетное образовательное учреждение дополнительного образования детей города Москвы "Детская школа искусств имени И.С.Баха".</t>
  </si>
  <si>
    <t>ГБОУ ДОД г.Москвы "ДШИ им. И.С.Баха".</t>
  </si>
  <si>
    <t>Государственное бюджетное образовательное учреждение дополнительного образования детей города Москвы "Детская школа искусств №17"</t>
  </si>
  <si>
    <t>ГБОУ ДОД г.Москвы "ДШИ №17"</t>
  </si>
  <si>
    <t>Государственное бюджетное образовательное учреждение дополнительного образования детей города Москвы "Детская художественная школа имени В.А.Серова"</t>
  </si>
  <si>
    <t>ГБОУ ДОД г.Москвы "ДХШ им. В.А.Серова"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</si>
  <si>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С.И. Танеева"</t>
  </si>
  <si>
    <t>ГБОУ ДОД г. Москвы "ДМШ им. С.И. Танеева"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</si>
  <si>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Р.М.Глиэра"</t>
  </si>
  <si>
    <t>ГБОУ ДОД г.Москвы "ДМШ им. Р.М.Глиэра"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</si>
  <si>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Н.П.Осипова"</t>
  </si>
  <si>
    <t>ГБОУ ДОД г. Москвы "ДМШ им. Н.П.Осипова"</t>
  </si>
  <si>
    <t>Государственное бюджетное образовательное учреждение дополнительного образования детей города Москвы «Детская школа искусств имени 
Н.Г. Рубинштейна»</t>
  </si>
  <si>
    <t>ГБОУ ДОД г. Москвы «ДШИ им. Н.Г. Рубинштейна»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</si>
  <si>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М.М. Ипполитова-Иванова"</t>
  </si>
  <si>
    <t>ГБОУ ДОД г.Москвы "ДМШ им. М.М.Ипполитова-Иванова"</t>
  </si>
  <si>
    <t>Государственное образовательное учреждение дополнительного образования детей города Москвы "Детская музыкальная школа имени Людвига ван Бетховена"</t>
  </si>
  <si>
    <t>ГБОУ ДОД  г. Москвы "ДМШ им. Л. Бетховена"</t>
  </si>
  <si>
    <t xml:space="preserve">Государственное бюджетное образовательное учреждение дополнительного образования детей города Москвы "Детская музыкальная школа имени К.Н. Игумнова" </t>
  </si>
  <si>
    <t xml:space="preserve">ГБОУ ДОД г. Москвы "ДМШ им .К.Н. Игумнова" 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</si>
  <si>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Джорджа Гершвина"</t>
  </si>
  <si>
    <t>ГБОУ ДОД г.Москвы "ДМШ им.Дж.Гершвина"</t>
  </si>
  <si>
    <t xml:space="preserve">Государственное бюджетное образовательное учреждение дополниетльного образования детей города Москвы "Детская музыкальная школа им.В.И.Мурадели" </t>
  </si>
  <si>
    <t>ГБОУ ДОД г.Москвы "ДМШ им.В.И.Мурадели"</t>
  </si>
  <si>
    <t>Государственное бюджетное образовательное чреждение дополнительного образования детей города Москвы "Детская музыкальная школа имени Волфганга Амадея Моцарта"</t>
  </si>
  <si>
    <t>ГБОУ ДОД г.Москвы "ДМШ им. В.А. Моцарта"</t>
  </si>
  <si>
    <t>Государственное бюджетное образовательное учреждение дополнительного образование детей  города Москвы "Детская музыкальная школа имени В.В.Стасова"</t>
  </si>
  <si>
    <t>ГБОУ ДОД г. Москвы "ДМШ им. В.В.Стасова"</t>
  </si>
  <si>
    <t>Государственное бюджетное общеобразовательное учреждение города Москвы "Школа № 170 имени А.П.Чехова"</t>
  </si>
  <si>
    <t>Государственное бюджетное образовательное учреждение города Москвы средняя общеобразовательная школа № 2100</t>
  </si>
  <si>
    <t>Государственное бюджетное образовательное учреждение города Москвы лицей № 1568 имени Пабло Неруды</t>
  </si>
  <si>
    <t>Государственное бюджетное образовательное учреждение города Москвы средняя общеобразовательная школа № 1449</t>
  </si>
  <si>
    <t>Государственное бюджетное образовательное учреждение города Москвы гимназия № 1590 имени Героя Советского Союза В.В. Колесника</t>
  </si>
  <si>
    <t>Государственное бюджетное образовательное учреждение города Москвы средняя общеобразовательная школа № 771</t>
  </si>
  <si>
    <t>Департамент здравоохранения города Москвы</t>
  </si>
  <si>
    <t>ДЗгМ</t>
  </si>
  <si>
    <t>Департамент физической культуры и спорта города Москвы</t>
  </si>
  <si>
    <t>ДФКиС</t>
  </si>
  <si>
    <t>Департамент культуры города Москвы</t>
  </si>
  <si>
    <t>ДКгМ</t>
  </si>
  <si>
    <t>Государственное бюджетное образовательное учреждение города Москвы гимназия № 1476</t>
  </si>
  <si>
    <t>ГБОУ гимназия № 1476</t>
  </si>
  <si>
    <t>Государственное бюджетное образовательное учреждение города Москвы гимназия № 1925</t>
  </si>
  <si>
    <t>ГБОУ гимназия № 1925</t>
  </si>
  <si>
    <t>Государственное бюджетное образовательное учреждение города Москвы средняя общеобразовательная школа № 1852</t>
  </si>
  <si>
    <t>ГБОУ СОШ № 1852</t>
  </si>
  <si>
    <t>Государственное бюджетное образовательное учреждение города Москвы гимназия № 402 им. Алии Молдагуловой</t>
  </si>
  <si>
    <t>Государственное бюджетное образовательное учреждение города Москвы Вешняковская лингвистическая гимназия № 1389</t>
  </si>
  <si>
    <t>Государственное бюджетное образовательное учреждение города Москвы лицей № 1795 "Лосиноостровский"</t>
  </si>
  <si>
    <t>Автономная некоммерческая организация средняя общеобразовательная школа "Центр образования "Вступление"</t>
  </si>
  <si>
    <t>АНО СОШ "ЦО "Вступление"</t>
  </si>
  <si>
    <t>Государственное бюджетное образовательное учреждение города Москвы средняя общеобразовательная школа № 2010 имени Героя Советского Союза М.П. Судакова</t>
  </si>
  <si>
    <t>Государственное бюджетное общеобразовательное учреждение города Москвы "Школа № 883"</t>
  </si>
  <si>
    <t>Государственное бюджетное образовательное учреждение города Москвы средняя общеобразовательная школа № 2091</t>
  </si>
  <si>
    <t>Государственное бюджетное общеобразовательное учреждение города Москвы "Школа № 2089"</t>
  </si>
  <si>
    <t>Государственное бюджетное образовательное учреждение города Москвы средняя общеобразовательная школа № 2087 "Многопрофильный образовательный комплекс "Открытие""</t>
  </si>
  <si>
    <t>Муниципальное бюджетное образовательное учреждение дополнительного образования детей Детско-юношеская спортивная школа "СТЕРХ"</t>
  </si>
  <si>
    <t>МБОУ ДЮСШ "СТЕРХ"</t>
  </si>
  <si>
    <t>Государственное бюджетное образовательное учреждение города Москвы гимназия № 2072</t>
  </si>
  <si>
    <t>Федеральное государственное казенное образовательное учреждение "Московское суворовское  военное училище Министерства обороны Российской федерации"</t>
  </si>
  <si>
    <t>ФГКОУ "МСВУ МО РФ"</t>
  </si>
  <si>
    <t>Государственное бюджетное образовательное учреждение Санаторный детский дом № 39</t>
  </si>
  <si>
    <t>ГБОУ "Санаторный детский дом № 39"</t>
  </si>
  <si>
    <t>Государственное бюджетное образовательное учреждение города Москвы средняя общеобразовательная школа № 1989 "Центр образования"</t>
  </si>
  <si>
    <t>Реабилитационный центр для инвалидов Департамента социальной защиты населения города Москвы</t>
  </si>
  <si>
    <t xml:space="preserve">Реабилитационный центр для инвалидов </t>
  </si>
  <si>
    <t>Государственное бюджетное образовательное учреждение дополнительного образования детей города Москвы "Детская музыкальная школа № 82"</t>
  </si>
  <si>
    <t>ГБОУ ДОД г.Москвы "ДМШ №82"</t>
  </si>
  <si>
    <t>Федеральное государственное образовательное учреждение среднего профессионального образования "Центральная музыкальная школа при Московской государственной консерватории им. П.И. Чайковского (колледж)"</t>
  </si>
  <si>
    <t>Федеральное ГОУ СПО "Центральная музыкальная школа при Московской государственной консерватории им. П.И. Чайковского (колледж)"</t>
  </si>
  <si>
    <t>Государственное бюджетное  образовательное учреждение дополнительного образования детей города Москвы "Детская музыкальная школа имени А.К.Лядова"</t>
  </si>
  <si>
    <t>ГБОУ ДОД Г.Москвы "ДМШ им. А.К.Лядова"</t>
  </si>
  <si>
    <t>Государственное бюджетное образовательное учреждение города Москвы Средняя общеобразовательная школа № 484 имени дважды Героя Советского Союза В.И.Попкова</t>
  </si>
  <si>
    <t>Государственное бюджетное образовательное учреждение дополнительного образования детей города Москвы «Детская музыкальная школа имени Н.Н. Калинина»</t>
  </si>
  <si>
    <t>ГБОУ ДОД г. Москвы «ДМШ им. Н.Н. Калинина»</t>
  </si>
  <si>
    <t>Государственное бюджетное образовательное учреждение города Москвы детский сад присмотра и оздоровления № 754 "Солнышко"</t>
  </si>
  <si>
    <t>ГБОУ детский сад № 754 "Солнышко"</t>
  </si>
  <si>
    <t>Государственное бюджетное образовательное учреждение города Москвы Центр развития творчества детей и юношества "Технорама на Юго-Востоке"</t>
  </si>
  <si>
    <t>ГБОУ ЦРТДиЮ "Технорама на Юго-Востоке"</t>
  </si>
  <si>
    <t>Государственное бюджетное образовательное учреждение среднего профессионального образования города Москвы Педагогический колледж № 15</t>
  </si>
  <si>
    <t>ГБОУ СПО ПК № 15</t>
  </si>
  <si>
    <t>Государственное бюджетное образовательное учреждение среднего профессионального образования города Москвы Педагогический колледж № 10</t>
  </si>
  <si>
    <t>ГБОУ СПО ПК № 10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</si>
  <si>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Ф.И. Шаляпина"</t>
  </si>
  <si>
    <t>ГБОУ ДОД г. Москвы "ДМШ имени Ф.И. Шаляпина"</t>
  </si>
  <si>
    <t>Государственное бюджетное образовательное учреждение дополнительного образования детей города Москвы "Детская школа искусств имени М.А. Балакирева"</t>
  </si>
  <si>
    <t>ГБОУ ДОД Москвы ДШИ Балакирева</t>
  </si>
  <si>
    <t>Государственное бюджетное образовательное учреждение дополнительного образования детей города Москвы "Детская школа искусств имени С.И. Мамонтова"</t>
  </si>
  <si>
    <t>ГБОУ ДОД г. Москвы "ДШИ им. С.И. Мамонтова"</t>
  </si>
  <si>
    <t>Государственное бюджетное образовательное учреждение дополнительного образования детей города Москвы "Детская школа искусств "Надежда"</t>
  </si>
  <si>
    <t>ГБОУ ДОД г. Москвы "ДШИ "Надежда"</t>
  </si>
  <si>
    <t>Государственное бюджетное образовательное учреждение дополнительного образования детей города Москвы "Московская городская детская музыкальная школа им. С.С. Прокофьева"</t>
  </si>
  <si>
    <t>ГБОУ ДОД г. Москвы "Московская городская детская музыкальная школа им. С.С. Прокофьева"</t>
  </si>
  <si>
    <t>Государственное бюджетное образовательное учреждение дополнительного образования детей города Москвы "Московская городская детская музыкальная школа имени И.О.Дунаевского"</t>
  </si>
  <si>
    <t>ГБОУ ДОД г.Москвы "Московская городская детская музыкальная школа имени И.О.Дунаевского"</t>
  </si>
  <si>
    <t>Государственное бюджетное образовательное учреждение дополнительного образования детей города Москвы "Детская школа искусств имени Франца Шуберта"</t>
  </si>
  <si>
    <t>ГБОУ ДОД г. Москвы "ДШИ им. Франца Шуберта"</t>
  </si>
  <si>
    <t>Государственное бюджетное образовательное учреждение города Москвы гимназия № 1536</t>
  </si>
  <si>
    <t>Государственное бюджетное образовательное учреждение города Москвы Гимназия № 1257</t>
  </si>
  <si>
    <t>Автономная некоммерческая организация средняя общеобразовательная школа "Благотворительный образовательный центр "Месивта Любавич"</t>
  </si>
  <si>
    <t>АНО СОШ "Благотворительный образовательный центр "Месивта Любавич"</t>
  </si>
  <si>
    <t>Федеральное государственное бюджетное образовательное учреждение высшего профессионального образования "Московский государственный университет путей сообщения" МГУПС (МИИТ), гимназия</t>
  </si>
  <si>
    <t>МГУПС (МИИТ)</t>
  </si>
  <si>
    <t>Государственное бюджетное образовательное учреждение города Москвы средняя общеобразовательная школа № 338</t>
  </si>
  <si>
    <t>ГБОУ СОШ № 338</t>
  </si>
  <si>
    <t>Государственное бюджетное образовательное учреждение города Москвы средняя общеобразовательная школа № 777</t>
  </si>
  <si>
    <t>Государственное бюджетное образовательное учреждение города Москвы лицей "Вторая школа"</t>
  </si>
  <si>
    <t>Государственное бюджетное образовательное учреждение города Москвы средняя общеобразовательная школа с углубленным изучением математики и информатики № 7</t>
  </si>
  <si>
    <t>Государственное бюджетное общеобразовательное учреждение города Москвы "Школа № 15"</t>
  </si>
  <si>
    <t>Государственное бюджетное общеобразовательное учреждение города Москвы "Школа № 17"</t>
  </si>
  <si>
    <t>Государственное бюджетное образовательное учреждение города Москвы средняя общеобразовательная школа № 1143</t>
  </si>
  <si>
    <t>Государственное бюджетное образовательное учреждение города Москвы средняя общеобразовательная школа с этнокультурным татарским компонентом образования № 1186 имени Мусы Джалиля</t>
  </si>
  <si>
    <t>ГБОУ СОШ № 1186</t>
  </si>
  <si>
    <t>Государственное бюджетное общеобразовательное учреждение города Москвы "Школа № 49"</t>
  </si>
  <si>
    <t>Государственное бюджетное общеобразовательное учреждение города Москвы "Школа № 51"</t>
  </si>
  <si>
    <t>ГБОУ Школа № 51</t>
  </si>
  <si>
    <t>Государственное бюджетное образовательное учреждение города Москвы средняя общеобразовательная школа № 113</t>
  </si>
  <si>
    <t>Государственное бюджетное общеобразовательное учреждение города Москвы "Школа с углубленным изучением английского языка № 1228"</t>
  </si>
  <si>
    <t>Государственное бюджетное общеобразовательное учреждение города Москвы "Школа № 536"</t>
  </si>
  <si>
    <t>Государственное бюджетное общеобразовательное учреждение города Москвы "Школа с углубленным изучением английского языка №1319"</t>
  </si>
  <si>
    <t>Государственное бюджетное образовательное учреждение города Москвы средняя общеобразовательная школа с углубленным изучением отдельных предметов № 1366</t>
  </si>
  <si>
    <t>Государственное бюджетное образовательное учреждение города Москвы средняя общеобразовательная школа с углубленным изучением предметов социального профиля № 1386</t>
  </si>
  <si>
    <t>ГБОУ СОШ № 1386</t>
  </si>
  <si>
    <t>Государственное бюджетное образовательное учреждение города Москвы лицей № 1547</t>
  </si>
  <si>
    <t>Государственное бюджетное образовательное учреждение города Москвы гимназия № 1562 имени Артема Боровика</t>
  </si>
  <si>
    <t>Государственное бюджетное образовательное учреждение города Москвы средняя общеобразовательная школа № 1905</t>
  </si>
  <si>
    <t>Государственное бюджетное образовательное учреждение города Москвы средняя общеобразовательная школа № 1908</t>
  </si>
  <si>
    <t>Государственное бюджетное образовательное учреждение города Москвы средняя общеобразовательная школа № 1935</t>
  </si>
  <si>
    <t>Государственное бюджетное образовательное учреждение города Москвы средняя общеобразовательная школа "Школа здоровья" № 1065</t>
  </si>
  <si>
    <t>ГБОУ СОШ № 1065</t>
  </si>
  <si>
    <t>Государственное бюджетное общеобразовательное учреждение города Москвы "Школа № 1101"</t>
  </si>
  <si>
    <t>Государственное бюджетное общеобразовательное учреждение города Москвы "Школа № 1106"</t>
  </si>
  <si>
    <t>Государственное бюджетное образовательное учреждение города Москвы средняя общеобразовательная школа № 2012</t>
  </si>
  <si>
    <t>Государственное бюджетное образовательное учреждение города Москвы кадетская школа-интернат № 7 "Московский казачий кадетский корпус" имени М.А. Шолохова</t>
  </si>
  <si>
    <t>Федеральное государственное бюджетное образовательное учреждение высшего профессионального образования Российский экономический университет им. Г.В. Плеханова. Московский технологический колледж питания ФГБОУ ВПО РЭУ им. Г.В. Плеханова</t>
  </si>
  <si>
    <t>ФГБОУ ВПО РЭУ им. Г.В. Плеханова. МТКП</t>
  </si>
  <si>
    <t>Федеральное государственное бюджетное образовательное учреждение высшего профессионального образования Российский экономический университет им. Г.В. Плеханова. Московский приборостроительный техникум ФГБОУ ВПО РЭУ им. Г.В. Плеханова</t>
  </si>
  <si>
    <t>ФГБОУ ВПО РЭУ им. Г.В. Плеханова. МПТ</t>
  </si>
  <si>
    <t>Федеральное государственное бюджетное образовательное учреждение высшего профессионального образования Российский экономический университет им. Г.В. Плеханова. Московский техникум космического приборостроения ФГБОУ ВПО РЭУ им. Г.В. Плеханова</t>
  </si>
  <si>
    <t>Федеральное государственное бюджетное образовательное учреждение высшего профессионального образования «Российская государственная академия интеллектуальной собственности»</t>
  </si>
  <si>
    <t>ФГБОУ ВПО РГАИС</t>
  </si>
  <si>
    <t>Московский государственный университет имени М.В.Ломоносова. Специализированный учебно-научный центр (факультет) - школа-интернат имени А.Н.Колмогорова</t>
  </si>
  <si>
    <t>Федеральное государственное автономное образовательное учреждение высшего профессионального образования «Национальный исследовательский университет «Высшая школа экономики». Лицей «Национального исследовательского университета «Высшая школа экономики»</t>
  </si>
  <si>
    <t>НИУ ВШЭ. Лицей</t>
  </si>
  <si>
    <t>Институт непрерывного образования федерального учреждения высшего профессионального образования "Московский государственный юридический университет имени О.Е. Кутафина (МГЮА)"</t>
  </si>
  <si>
    <t>Институт непрерывного образования Университета имени О.Е. Кутафина (МГЮА)</t>
  </si>
  <si>
    <t>Федеральное государственное бюджетное образовательное учреждение высшего профессионального образования Московский Государственный университет технологий и управления имени К.Г.Разумовского. Университетский колледж информационных технологий</t>
  </si>
  <si>
    <t>ФГБОУ ВПО МГУТУ имени К.Г.Разумовского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</si>
  <si>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</si>
  <si>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ГБПОУ "1-й МОК"</t>
  </si>
  <si>
    <t>Федеральное государственное автономное образовательное учреждение высшего профессионального образования «Национальный исследовательский ядерный университет «МИФИ». Предуниверситарий</t>
  </si>
  <si>
    <t>Частное учреждение дошкольная образовательная организация "Детский сад "Умничка"</t>
  </si>
  <si>
    <t>ЧУ ДОО ДС "Умничка"</t>
  </si>
  <si>
    <t>Государственное бюджетное профессиональное образовательное учреждение города Москвы "Образовательный комплекс дизайна и технологий"</t>
  </si>
  <si>
    <t>ГБПОУ ОКДиТ</t>
  </si>
  <si>
    <t>Государственное бюджетное общеобразовательное учреждение города Москвы "Школа № 2113"</t>
  </si>
  <si>
    <t>ГБОУ Школа № 2113</t>
  </si>
  <si>
    <t>Государственное бюджетное общеобразовательное учреждение города Москвы "Школа № 544"</t>
  </si>
  <si>
    <t>Государственное бюджетное общеобразовательное учреждение города Москвы "Школа № 878"</t>
  </si>
  <si>
    <t>Государственное автономное профессиональное образовательное учреждение города Москвы "Московский образовательный комплекс имени Виктора Талалихина"</t>
  </si>
  <si>
    <t>ГАПОУ МОК им. В. Талалихина</t>
  </si>
  <si>
    <t>Государственное бюджетное общеобразовательное учреждение города Москвы "Школа № 538 имени С.В. Гришина"</t>
  </si>
  <si>
    <t>Государственное бюджетное общеобразовательное учреждение города Москвы "Школа № 1212"</t>
  </si>
  <si>
    <t>Государственное бюджетное общеобразовательное учреждение города Москвы "Школа № 626 имени Н.И.Сац"</t>
  </si>
  <si>
    <t>Государственное бюджетное общеобразовательное учреждение города Москвы "Школа № 1613"</t>
  </si>
  <si>
    <t>ГБОУ Школа № 1613</t>
  </si>
  <si>
    <t>Государственное бюджетное общеобразовательное учреждение города Москвы "Школа № 118"</t>
  </si>
  <si>
    <t>Государственное бюджетное общеобразовательное учреждение города Москвы "Школа № 2114"</t>
  </si>
  <si>
    <t>Государственное бюджетное общеобразовательное учреждение города Москвы "Школа с углубленным изучением английского языка № 1944"</t>
  </si>
  <si>
    <t>ГБОУ Школа № 1944</t>
  </si>
  <si>
    <t>Государственное бюджетное общеобразовательное учреждение города Москвы "Гимназия № 1619 имени М.И. Цветаевой"</t>
  </si>
  <si>
    <t>Государственное бюджетное образовательное учреждение города Москвы средняя общеобразовательная школа № 1985</t>
  </si>
  <si>
    <t>Государственное бюджетное образовательное учреждение города Москвы средняя общеобразовательная школа № 1945</t>
  </si>
  <si>
    <t>ГБОУ СОШ № 1945</t>
  </si>
  <si>
    <t>Государственное бюджетное образовательное учреждение дополнительного образования города Москвы "Дворец творчества детей и молодежи"</t>
  </si>
  <si>
    <t>ГБОУДО ДТДМ</t>
  </si>
  <si>
    <t>Государственное бюджетное общеобразовательное учреждение города Москвы "Школа № 1981"</t>
  </si>
  <si>
    <t>Государственное бюджетное образовательное учреждение города Москвы средняя общеобразовательная школа с углубленным изучением физики и математики № 2007</t>
  </si>
  <si>
    <t>Государственное бюджетное общеобразовательное учреждение города Москвы "Школа с углубленным изучением предметов художественно-эстетического цикла средствами театрального искусства № 123"</t>
  </si>
  <si>
    <t>Государственное бюджетное общеобразовательное учреждение города Москвы "Школа № 171"</t>
  </si>
  <si>
    <t>Государственное бюджетное образовательное учреждение города Москвы средняя общеобразовательная школа с углубленным изучением восточных языков № 2042 имени Лазаревых</t>
  </si>
  <si>
    <t>ГБОУ СОШ № 2042</t>
  </si>
  <si>
    <t>Государственное бюджетное образовательное учреждение города Москвы средняя общеобразовательная школа № 480 имени В.В.Талалихина</t>
  </si>
  <si>
    <t>Государственное бюджетное образовательное учреждение города Москвы средняя общеобразовательная школа № 528</t>
  </si>
  <si>
    <t>ГБОУ СОШ № 528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</si>
  <si>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иностранного (английского) языка № 1241</t>
  </si>
  <si>
    <t>Государственное бюджетное общеобразовательное учреждение города Москвы "Школа с углубленным изучением английского языка № 1284"</t>
  </si>
  <si>
    <t>Государственное бюджетное образовательное учреждение города Москвы средняя общеобразовательная школа № 1331</t>
  </si>
  <si>
    <t>ГБОУ СОШ № 1331</t>
  </si>
  <si>
    <t>Государственное бюджетное общеобразовательное учреждение города Москвы "Лицей № 1574"</t>
  </si>
  <si>
    <t>Государственное бюджетное образовательное учреждение города Москвы лицей № 1581</t>
  </si>
  <si>
    <t>Государственное бюджетное образовательное учреждение города Москвы центр образования № 1685</t>
  </si>
  <si>
    <t>ГБОУ ЦО № 1685</t>
  </si>
  <si>
    <t>Государственное бюджетное образовательное учреждение города Москвы средняя общеобразовательная школа с этнокультурным(еврейским)компонентом образования № 1871</t>
  </si>
  <si>
    <t>ГБОУ СОШ № 1871</t>
  </si>
  <si>
    <t>Государственное бюджетное образовательное учреждение города Москвы открытая(сменная)общеобразовательная школа № 88</t>
  </si>
  <si>
    <t>ГБОУ ОСОШ № 88</t>
  </si>
  <si>
    <t>Государственное бюджетное образовательное учреждение города Москвы кадетская школа № 1785 "Таганский кадетский корпус"</t>
  </si>
  <si>
    <t>ГБОУ кадетская школа № 1785 "Таганский кадетский корпус"</t>
  </si>
  <si>
    <t>Государственное бюджетное образовательное учреждение города Москвы детский оздоровительно-образовательный центр "Парк Пресненский"</t>
  </si>
  <si>
    <t>ГБОУ ДООЦ "Парк Пресненский"</t>
  </si>
  <si>
    <t>Государственное бюджетное образовательное учреждение города Москвы центр детского творчества "Театр на набережной"</t>
  </si>
  <si>
    <t>ГБОУ ЦДТ "Театр на набережной"</t>
  </si>
  <si>
    <t>Государственное бюджетное образовательное учреждение города Москвы центр эстетического воспитания детей</t>
  </si>
  <si>
    <t>ГБОУ ЦЭВД</t>
  </si>
  <si>
    <t>Государственное бюджетное образовательное учреждение города Москвы детский оздоровительно-образовательный центр "Парк"Новослободский"</t>
  </si>
  <si>
    <t>ГБОУ ДООЦ "Парк "Новослободский"</t>
  </si>
  <si>
    <t>Государственное бюджетное образовательное учреждение города Москвы дом детского творчества "На Таганке"</t>
  </si>
  <si>
    <t>ГБОУ ДДТ "На Таганке"</t>
  </si>
  <si>
    <t>Государственное бюджетное образовательное учреждение города Москвы центр детского творчества "Москворечье"</t>
  </si>
  <si>
    <t>ГБОУ ЦДТ "Москворечье"</t>
  </si>
  <si>
    <t>Государственное бюджетное образовательное учреждение города Москвы дом пионеров и школьников "Севастополец"</t>
  </si>
  <si>
    <t>ГБОУ дом пионеров и школьников "Севастополец"</t>
  </si>
  <si>
    <t>Общеобразовательная автономная некоммерческая организация "Школа права и экономики"</t>
  </si>
  <si>
    <t>ОАНО "Школа права и экономики"</t>
  </si>
  <si>
    <t>Государственное бюджетное общеобразовательное учреждение города Москвы "Гимназия № 1811 "Восточное Измайлово""</t>
  </si>
  <si>
    <t>Государственное бюджетное общеобразовательное учреждение города Москвы "Школа № 463 имени Героя Советского Союза Д.Н.Медведева"</t>
  </si>
  <si>
    <t>Государственное бюджетное общеобразовательное учреждение города Москвы "Школа № 1861 "Загорье""</t>
  </si>
  <si>
    <t>ГБОУ Школа № 1861 "Загорье"</t>
  </si>
  <si>
    <t>Государственное бюджетное общеобразовательное учреждение города Москвы "Школа № 1223 "Лингвистический центр"</t>
  </si>
  <si>
    <t>Государственное бюджетное профессиональное образовательное учреждение города Москвы "Политехнический колледж им. Н.Н. Годовикова"</t>
  </si>
  <si>
    <t>ГБПОУ ПК им. Н.Н. Годовикова</t>
  </si>
  <si>
    <t>Государственное бюджетное общеобразовательное учреждение города Москвы "Многопрофильный лицей № 1799"</t>
  </si>
  <si>
    <t>Государственное бюджетное общеобразовательное учреждение города Москвы "Школа № 2123 имени Мигеля Эрнандеса"</t>
  </si>
  <si>
    <t>Государственное бюджетное профессиональное образовательное учреждение города Москвы "Воробьевы горы"</t>
  </si>
  <si>
    <t>Государственное бюджетное общеобразовательное учреждение города Москвы "Школа № 2120"</t>
  </si>
  <si>
    <t>Государственное бюджетное общеобразовательное учреждение города Москвы "Школа № 1434 "Раменки"</t>
  </si>
  <si>
    <t>Государственное бюджетное общеобразовательное учреждение города Москвы "Школа № 2122"</t>
  </si>
  <si>
    <t>ГБОУ Школа № 2122</t>
  </si>
  <si>
    <t>Государственное бюджетное общеобразовательное учреждение города Москвы "Школа Перспектива"</t>
  </si>
  <si>
    <t>ГБОУ Школа Перспектива</t>
  </si>
  <si>
    <t>Негосударственное Образовательное Частное Учреждение "Международный Центр Образования "Познайка"</t>
  </si>
  <si>
    <t>НОЧУ "МЦО "Познайка"</t>
  </si>
  <si>
    <t>Автономная некоммерческая организация Дошкольного образования Центр развития ребенка "Айленд"</t>
  </si>
  <si>
    <t>АНО ДО ЦРР "Айленд"</t>
  </si>
  <si>
    <t>Индивидуальный предприниматель Соколовская Светлана Игоревна</t>
  </si>
  <si>
    <t>ИП Соколовская С. И.</t>
  </si>
  <si>
    <t>Государственное бюджетное общеобразовательное учреждение города Москвы "Школа № 2117"</t>
  </si>
  <si>
    <t>Государственное бюджетное профессиональное образовательное учреждение города Москвы "Колледж физической культуры и спорта "Спарта" Департамента физической культуры и спорта города Москвы</t>
  </si>
  <si>
    <t>ГБПОУ «КФКС «Спарта» Москомспорта</t>
  </si>
  <si>
    <t>Государственное бюджетное общеобразовательное учреждение города Москвы "Школа № 285 имени В.А. Молодцова"</t>
  </si>
  <si>
    <t>ГБОУ Школа № 285</t>
  </si>
  <si>
    <t>Государственное бюджетное общеобразовательное учреждение города Москвы "Школа № 1002"</t>
  </si>
  <si>
    <t>Государственное бюджетное общеобразовательное учреждение города Москвы "Гимназия № 1542"</t>
  </si>
  <si>
    <t>Государственное бюджетное общеобразовательное учреждение города Москвы "Школа № 887"</t>
  </si>
  <si>
    <t>Государственное бюджетное общеобразовательное учреждение города Москвы "Лицей № 507"</t>
  </si>
  <si>
    <t>Государственное бюджетное общеобразовательное учреждение города Москвы "Гимназия № 1272"</t>
  </si>
  <si>
    <t>Государственное бюджетное общеобразовательное учреждение города Москвы "Школа с углубленным изучением иностранных языков № 1387"</t>
  </si>
  <si>
    <t>Федеральное государственное бюджетное образовательное учреждение  высшего профессионального образования "Российский экономический университет имени Г.В. Плеханова". Экономический лицей РЭУ им. Г.В.Плеханова</t>
  </si>
  <si>
    <t>ФГБОУ ВПО «РЭУ им. Г.В. Плеханова». Экономический лицей</t>
  </si>
  <si>
    <t>Лицей гуманитарных технологий Московского государственного гуманитарного университета имени М.А. Шолохова</t>
  </si>
  <si>
    <t>ЛГТ МГГУ имени М.А. Шолохова</t>
  </si>
  <si>
    <t>Государственное бюджетное общеобразовательное учреждение города Москвы "Школа № 2121 "Образовательный комплекс имени Маршала Советского Союза С.К. Куркоткина"</t>
  </si>
  <si>
    <t>Государственное бюджетное общеобразовательное учреждение города Москвы "Школа № 439 "Инженерный лицей "Интеллект"</t>
  </si>
  <si>
    <t>Государственное бюджетное общеобразовательное учреждение города Москвы "Школа № 1788"</t>
  </si>
  <si>
    <t>Государственное бюджетное общеобразовательное учреждение города Москвы "Школа № 760 имени А.П. Маресьева"</t>
  </si>
  <si>
    <t>ГБОУ "Школа № 760 им. А.П. Маресьева"</t>
  </si>
  <si>
    <t>Государственное бюджетное образовательное учреждение города Москвы средняя общеобразовательная школа с углубленным изучением отдельных предметов № 1073</t>
  </si>
  <si>
    <t>Государственное бюджетное образовательное учреждение города Москвы Специальная (коррекционная) школа-интернат № 4 для детей-сирот и детей, оставшихся без попечения родителей, с отклонениями в развитии</t>
  </si>
  <si>
    <t>ГБОУ школа-интернат № 4</t>
  </si>
  <si>
    <t>Государственное бюджетное общеобразовательное учреждение города Москвы "Школа № 1150 имени Героя Советского Союза К.К. Рокоссовского"</t>
  </si>
  <si>
    <t>Государственное бюджетное образовательное учреждение города Москвы средняя общеобразовательная школа № 587</t>
  </si>
  <si>
    <t>Государственное бюджетное образовательное учреждение города Москвы специальная (коррекционная) общеобразовательная школа VIII вида № 571</t>
  </si>
  <si>
    <t>ГБОУ СКОШ VIII вида № 571</t>
  </si>
  <si>
    <t>Государственное бюджетное образовательное учреждение города Москвы средняя общеобразовательная школа № 922</t>
  </si>
  <si>
    <t>Государственное бюджетное образовательное учреждение города Москвы средняя общеобразовательная школа № 1021</t>
  </si>
  <si>
    <t>ГБОУ СОШ № 1021</t>
  </si>
  <si>
    <t>Государственное бюджетное образовательное учреждение города Москвы средняя общеобразовательная школа № 1076</t>
  </si>
  <si>
    <t>ГБОУ СОШ № 1076</t>
  </si>
  <si>
    <t>Государственное бюджетное общеобразовательное учреждение города Москвы "Школа № 1947"</t>
  </si>
  <si>
    <t>Государственное бюджетное общеобразовательное учреждение города Москвы "Школа № 2026"</t>
  </si>
  <si>
    <t>Государственное бюджетное общеобразовательное учреждение города Москвы "Школа № 2036"</t>
  </si>
  <si>
    <t>Государственное бюджетное общеобразовательное учреждение города Москвы "Школа № 1151"</t>
  </si>
  <si>
    <t>Государственное бюджетное общеобразовательное учреждение города Москвы "Школа № 1995"</t>
  </si>
  <si>
    <t>Государственное бюджетное образовательное учреждение города Москвы школа-интернат для детей-сирот и детей, оставшихся без попечения родителей № 24</t>
  </si>
  <si>
    <t>ГБОУ школа-интернат № 24</t>
  </si>
  <si>
    <t>Государственное бюджетное общеобразовательное учреждение города Москвы "Лицей № 1557"</t>
  </si>
  <si>
    <t>Государственное бюджетное общеобразовательное учреждение города Москвы "Школа № 1692"</t>
  </si>
  <si>
    <t>Государственное бюджетное образовательное учреждение города Москвы центр образования № 1602</t>
  </si>
  <si>
    <t>Государственное бюджетное общеобразовательное учреждение города Москвы "Школа с углубленным изучением экологии № 446"</t>
  </si>
  <si>
    <t>Государственное бюджетное общеобразовательное учреждение города Москвы "Школа с углубленным изучением немецкого языка № 1269"</t>
  </si>
  <si>
    <t>ГБОУ Школа № 1269</t>
  </si>
  <si>
    <t>Государственное бюджетное общеобразовательное учреждение города Москвы "Школа с углубленным изучением английского языка № 1324"</t>
  </si>
  <si>
    <t>ГБОУ Школа № 1324</t>
  </si>
  <si>
    <t>Государственное бюджетное общеобразовательное учреждение города Москвы "Гимназия № 1512"</t>
  </si>
  <si>
    <t>Государственное бюджетное образовательное учреждение города Москвы гимназия № 1530 "Школа Ломоносова"</t>
  </si>
  <si>
    <t>ГБОУ гимназия № 1530 "Школа Ломоносова"</t>
  </si>
  <si>
    <t>Государственное бюджетное общеобразовательное учреждение города Москвы "Гимназия № 1591"</t>
  </si>
  <si>
    <t>Государственное бюджетное образовательное учреждение города Москвы центр дополнительного образования детей "Черкизовский парк"</t>
  </si>
  <si>
    <t>ГБОУ ЦДОД "Черкизовский парк"</t>
  </si>
  <si>
    <t>Государственное бюджетное образовательное учреждение города Москвы центр психолого-педагогической реабилитации и коррекции "Детская личность"</t>
  </si>
  <si>
    <t>ГБОУ ЦППРиК "Детская личность"</t>
  </si>
  <si>
    <t>Государственное бюджетное образовательное учреждение города Москвы средняя общеобразовательная школа с углубленным изучением математики, информатики, физики № 444</t>
  </si>
  <si>
    <t>Государственное бюджетное образовательное учреждение города Москвы средняя общеобразовательная школа № 799</t>
  </si>
  <si>
    <t>Государственное бюджетное образовательное учреждение города Москвы центр образования № 1953 "Москва-98"</t>
  </si>
  <si>
    <t>Государственное бюджетное общеобразовательное учреждение города Москвы "Гимназия № 625"</t>
  </si>
  <si>
    <t>Государственное бюджетное образовательное учреждение города Москвы детский сад присмотра и оздоровления № 766</t>
  </si>
  <si>
    <t>ГБОУ детский сад № 766</t>
  </si>
  <si>
    <t>Государственное казённое учреждение здравоохранения города Москвы "Детский нефрологический санаторий № 9 Департамента здравоохранения города Москвы"</t>
  </si>
  <si>
    <t>ГКУЗ ДС № 9 ДЗМ</t>
  </si>
  <si>
    <t>Государственное бюджетное общеобразовательное учреждение города Москвы "Школа № 2111 "Новая волна"</t>
  </si>
  <si>
    <t>ГБОУ Школа № 2111</t>
  </si>
  <si>
    <t>Государственное бюджетное общеобразовательное учреждение города Москвы "Школа № 1194"</t>
  </si>
  <si>
    <t>Государственное бюджетное образовательное учреждение среднего профессионального образования города Москвы "Медицинский колледж №3 Департамента здравоохранения города Москвы"</t>
  </si>
  <si>
    <t>ГБОУ "МК №3 ДЗМ"</t>
  </si>
  <si>
    <t>Государственное бюджетное общеобразовательное учреждение города Москвы "Гимназия № 1748 "Вертикаль"</t>
  </si>
  <si>
    <t>Государственное бюджетное общеобразовательное учреждение города Москвы "Школа с углубленным изучением математики № 1384 имени А.А. Леманского"</t>
  </si>
  <si>
    <t>Государственное бюджетное общеобразовательное учреждение города Москвы "Гимназия № 1505 "Московская городская педагогическая гимназия-лаборатория"</t>
  </si>
  <si>
    <t>Государственное бюджетное общеобразовательное учреждение города Москвы "Школа № 1430 имени Героя Социалистического Труда Г.В. Кисунько"</t>
  </si>
  <si>
    <t>Государственное бюджетное профессиональное образовательное учреждение города Москвы "Колледж градостроительства, транспорта и технологий № 41"</t>
  </si>
  <si>
    <t>ГБПОУ КГТиТ № 41</t>
  </si>
  <si>
    <t>Государственное бюджетное общеобразовательное учреждение города Москвы "Школа № 896"</t>
  </si>
  <si>
    <t>ГБОУ Школа № 896</t>
  </si>
  <si>
    <t>Государственное бюджетное профессиональное образовательное учреждение города Москвы "Московский издательско-полиграфический колледж имени Ивана Федорова"</t>
  </si>
  <si>
    <t>ГБПОУ "Московский издательско-полиграфический колледж имени Ивана Федорова"</t>
  </si>
  <si>
    <t>Государственное бюджетное общеобразовательное учреждение города Москвы "Школа № 1195"</t>
  </si>
  <si>
    <t>Государственное бюджетное общеобразовательное учреждение города Москвы "Школа № 324 "Жар-птица"</t>
  </si>
  <si>
    <t>Государственное бюджетное общеобразовательное учреждение города Москвы «Школа с углубленным изучением английского языка № 1371»</t>
  </si>
  <si>
    <t>Государственное бюджетное общеобразовательное учреждение города Москвы "Школа-интернат "Интеллектуал"</t>
  </si>
  <si>
    <t>Государственное бюджетное общеобразовательное учреждение города Москвы "Гимназия № 1507"</t>
  </si>
  <si>
    <t>Государственное бюджетное общеобразовательное учреждение города Москвы "Школа № 19"</t>
  </si>
  <si>
    <t>ГБОУ Школа № 19</t>
  </si>
  <si>
    <t>Государственное бюджетное общеобразовательное учреждение города Москвы "Школа с углубленным изучением английского языка № 1206"</t>
  </si>
  <si>
    <t>Государственное бюджетное общеобразовательное учреждение города Москвы "Специальная (коррекционная) школа-интернат VIII вида № 108"</t>
  </si>
  <si>
    <t>ГБОУ Школа № 108</t>
  </si>
  <si>
    <t>Государственное бюджетное общеобразовательное учреждение города Москвы "Гимназия № 45 имени Л.И. Мильграма"</t>
  </si>
  <si>
    <t>Государственное бюджетное общеобразовательное учреждение города Москвы "Школа № 2055"</t>
  </si>
  <si>
    <t>Государственное бюджетное общеобразовательное учреждение города Москвы "Школа с углубленным изучением отдельных предметов № 1234"</t>
  </si>
  <si>
    <t>ГБОУ Школа № 1213</t>
  </si>
  <si>
    <t>Государственное бюджетное образовательное учреждение города Москвы средняя общеобразовательная школа с углубленным изучением немецкого языка № 1249</t>
  </si>
  <si>
    <t>Государственное бюджетное общеобразовательное учреждение города Москвы "Школа с углубленным изучением испанского языка № 1252 имени Сервантеса"</t>
  </si>
  <si>
    <t>ГБОУ Школа № 1252 имени Сервантеса</t>
  </si>
  <si>
    <t>Государственное бюджетное общеобразовательное учреждение города Москвы "Школа № 1474"</t>
  </si>
  <si>
    <t>Государственное бюджетное общеобразовательное учреждение города Москвы "Гимназия № 1576"</t>
  </si>
  <si>
    <t>Государственное бюджетное образовательное учреждение города Москвы центр творческого развития и гуманитарного образования "Поликультурный центр"</t>
  </si>
  <si>
    <t>ГБОУ ЦТРи ГО "Поликультурный центр"</t>
  </si>
  <si>
    <t>Государственное бюджетное образовательное учреждение города Москвы детская художественная школа</t>
  </si>
  <si>
    <t>ГБОУ ДХШ</t>
  </si>
  <si>
    <t>Государственное бюджетное образовательное учреждение города Москвы Центр творческого развития и музыкально-эстетического образования детей и юношества "Радость"</t>
  </si>
  <si>
    <t>ГБОУ ЦТР и МЭО "Радость"</t>
  </si>
  <si>
    <t>Государственное бюджетное образовательное учреждение города Москвы кадетская школа № 1702 "Петровский кадетский корпус"</t>
  </si>
  <si>
    <t>Государственное бюджетное образовательное учреждение города Москвы Лингвистический лицей № 1555</t>
  </si>
  <si>
    <t>Государственное бюджетное образовательное учреждение города Москвы Центр дополнительного образования детей "Дистантное обучение"</t>
  </si>
  <si>
    <t>ГБОУ ЦДОД "Дистантное обучение"</t>
  </si>
  <si>
    <t>Государственное бюджетное образовательное учреждение города Москвы лицей № 1511 при "Национальном исследовательском ядерном университете "МИФИ"</t>
  </si>
  <si>
    <t>Государственное бюджетное образовательное учреждение города Москвы центр дополнительного образования детей "Детский телевизионный учебный центр"</t>
  </si>
  <si>
    <t>ГБОУ ЦДОД "Детский телевизионный учебный центр"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</si>
  <si>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иностранного языка № 1232</t>
  </si>
  <si>
    <t>Государственное бюджетное образовательное учреждение города Москвы специальная (коррекционная) школа-интернат для детей-сирот и детей, оставшихся без попечения родителей, с ограниченными возможностями здоровья VII вида № 49 имени Г.И. Россолимо</t>
  </si>
  <si>
    <t>ГБОУ СКШИ VII вида № 49</t>
  </si>
  <si>
    <t>Государственное бюджетное образовательное учреждение города Москвы специальная (коррекционная) школа-интернат для детей - сирот и детей, оставшихся без попечения родителей, с ограниченными возможностями здоровья VIII вида № 80</t>
  </si>
  <si>
    <t>ГБОУ СКШИ № 80</t>
  </si>
  <si>
    <t>Государственное бюджетное образовательное учреждение города Москвы специальная (коррекционная) школа-интернат  для детей-сирот и детей, оставшихся без попечения родителей, с ограниченными возможностями здоровья VIII вида № 53</t>
  </si>
  <si>
    <t>ГБОУ СКШИ №53</t>
  </si>
  <si>
    <t>Государственное бюджетное образовательное учреждение города Москвы лицей № 1524</t>
  </si>
  <si>
    <t>ГБОУ лицей № 1524</t>
  </si>
  <si>
    <t>Государственное бюджетное общеобразовательное учреждение города Москвы "Школа с углубленным изучением английского языка № 1411"</t>
  </si>
  <si>
    <t>Государственное бюджетное общеобразовательное учреждение города Москвы "Школа № 641 имени Сергея Есенина"</t>
  </si>
  <si>
    <t>Государственное бюджетное профессиональное образовательное учреждение города Москвы "Колледж автоматизации и информационных технологий № 20"</t>
  </si>
  <si>
    <t>ГБПОУ КАИТ №20</t>
  </si>
  <si>
    <t>Федеральное государственное бюджетное образовательное учреждение высшего профессионального образования «Московская государственная академия хореографии»</t>
  </si>
  <si>
    <t>ФГБУ ВПО "Московская государственная академия хореографии"</t>
  </si>
  <si>
    <t>Государственное бюджетное общеобразовательное учреждение города  Москвы "Школа с углубленным изучением английского языка № 1200"</t>
  </si>
  <si>
    <t>Государственное бюджетное общеобразовательное учреждение города Москвы "Гимназия № 1504"</t>
  </si>
  <si>
    <t>Государственное бюджетное общеобразовательное учреждение города Москвы "Центр спорта и образования "Олимп" Департамента физической культуры и спорта города Москвы</t>
  </si>
  <si>
    <t>ГБОУ "Центр спорта и образования "Олимп" Москомспорта</t>
  </si>
  <si>
    <t>Государственное бюджетное общеобразовательное учреждение города Москвы "Школа № 494 имени Героя Российской Федерации А.Н. Рожкова"</t>
  </si>
  <si>
    <t>ГБОУ Школа № 494</t>
  </si>
  <si>
    <t>Институт туризма и гостеприимства г. Москва (филиал) Федерального государственного бюджетного образовательного учреждение высшего профессионального образования "Российский государственный университет туризма и сервиса"</t>
  </si>
  <si>
    <t>ИТиГ (г. Москва) (филиал) ФГБОУ ВПО "РГУТиС"</t>
  </si>
  <si>
    <t>Государственное бюджетное общеобразовательное учреждение города Москвы "Лицей № 1575"</t>
  </si>
  <si>
    <t>Государственное бюджетное общеобразовательное учреждение города Москвы "Школа с углубленным изучением отдельных предметов №1466 имени Надежды Рушевой"</t>
  </si>
  <si>
    <t>Государственное бюджетное общеобразовательное учреждение города Москвы "Школа с углубленным изучением английского языка № 1362"</t>
  </si>
  <si>
    <t>Государственное автономное профессиональное образовательное учреждение города Москвы "Колледж предпринимательства № 11"</t>
  </si>
  <si>
    <t>Государственное бюджетное общеобразовательное учреждение города Москвы "Школа № 498"</t>
  </si>
  <si>
    <t>Государственное бюджетное общеобразовательное учреждение города Москвы "Школа № 1468"</t>
  </si>
  <si>
    <t>Образовательное частное учреждение «Средняя общеобразовательная еврейская школа для одаренных детей «Мир интеллекта»</t>
  </si>
  <si>
    <t>ОЧУ СОШ «Мир интеллекта»</t>
  </si>
  <si>
    <t>Государственное бюджетное общеобразовательное учреждение города Москвы "Школа № 2009"</t>
  </si>
  <si>
    <t>Государственное бюджетное общеобразовательное учреждение города Москвы "Лицей № 1550"</t>
  </si>
  <si>
    <t>Государственное бюджетное профессиональное образовательное учреждение города Москвы "Московский технологический колледж"</t>
  </si>
  <si>
    <t>ГБПОУ МТК</t>
  </si>
  <si>
    <t>Общеобразовательное частное учреждение "Финансово-экономическая школа"</t>
  </si>
  <si>
    <t>ОЧУ «Финансово-экономическая школа»</t>
  </si>
  <si>
    <t>Государственное бюджетное профессиональное образовательное учреждение города Москвы "Колледж малого бизнеса № 4"</t>
  </si>
  <si>
    <t>Государственное бюджетное образовательное учреждение среднего профессионального образования города Москвы Политехнический колледж № 31</t>
  </si>
  <si>
    <t>ГБОУ ПК № 31</t>
  </si>
  <si>
    <t>Государственное бюджетное образовательное учреждение среднего профессионального образования города Москвы Финансовый колледж № 35</t>
  </si>
  <si>
    <t>ГБОУ СПО ФК № 35</t>
  </si>
  <si>
    <t>Государственное бюджетное профессиональное образовательное учреждение города Москвы "Московский колледж управления, гостиничного бизнеса и информационных технологий "Царицыно"</t>
  </si>
  <si>
    <t>ГБПОУ Колледж "Царицыно"</t>
  </si>
  <si>
    <t>Государственное бюджетное образовательное учреждение среднего профессионального образования города Москвы "Колледж градостроительства и сервиса № 38"</t>
  </si>
  <si>
    <t>ГБОУ СПО КГиС № 38</t>
  </si>
  <si>
    <t>Государственное бюджетное образовательное учреждение среднего профессионального образования города Москвы Технический пожарно-спасательный колледж № 57 имени Героя Российской Федерации В.М. Максимчука</t>
  </si>
  <si>
    <t>ГБОУ СПО ТПСК № 57 им. В. М. Максимчука</t>
  </si>
  <si>
    <t>Государственное бюджетное профессиональное образовательное учреждение города Москвы «Театральный художественно-технический колледж»</t>
  </si>
  <si>
    <t>ГБПОУ г. Москвы «ТХТК»</t>
  </si>
  <si>
    <t>Государственное бюджетное профессиональное образовательное учреждение города Москвы "Колледж музыкально-театрального искусства им.Г.П. Вишневской"</t>
  </si>
  <si>
    <t>ГБПОУ г. Москвы "КМТИ им. Г.П.Вишневской"</t>
  </si>
  <si>
    <t>Государственное бюджетное профессиональное образовательное учреждение города Москвы "Московский автомобильно-дорожный колледж им. А.А. Николаева"</t>
  </si>
  <si>
    <t>Государственное бюджетное образовательное учреждение города Москвы средняя общеобразовательная школа № 2053</t>
  </si>
  <si>
    <t>Государственное бюджетное образовательное учреждение среднего профессионального образования города Москвы "Московский государственный колледж электромеханики и информационных технологий"</t>
  </si>
  <si>
    <t>ГБОУ СПО МГКЭИТ</t>
  </si>
  <si>
    <t>Государственное бюджетное образовательное учреждение города Москвы специальная (коррекционная) школа - интернат для детей-сирот и детей, оставшихся без попечения родителей, с ограниченными возможностями здоровья VII вида № 72</t>
  </si>
  <si>
    <t>ГБОУ СКШИ VII вида № 72</t>
  </si>
  <si>
    <t>Автономная некоммерческая организация дошкольного образования Детский сад "В гостях у сказки"</t>
  </si>
  <si>
    <t>АНО ДО Детский сад В гостях у сказки</t>
  </si>
  <si>
    <t>Дошкольное образовательное учреждение №1369 "Умники" при Московской финансово-юридической академии</t>
  </si>
  <si>
    <t>ДОУ №1369 Умники</t>
  </si>
  <si>
    <t>Негосударственное образовательное учреждение "Центр развития ребенка - детский сад с углубленным изучением английского языка"</t>
  </si>
  <si>
    <t>НОУ Центр развития ребенка - детский сад с углубленным изучением английского языка</t>
  </si>
  <si>
    <t>Частное учреждение дошкольного образования Детский центр "ИНТЕГРАЛ"</t>
  </si>
  <si>
    <t>ЧУДО ДЦ "ИНТЕГРАЛ"</t>
  </si>
  <si>
    <t>Учреждение Российской академии наук Дошкольное образовательное учреждение - детский сад  №782 РАН</t>
  </si>
  <si>
    <t>ДОУ - детский сад № 782 РАН</t>
  </si>
  <si>
    <t>Учреждение Российской академии наук Дошкольное образовательное учреждение – детский сад №53 РАН</t>
  </si>
  <si>
    <t>ДОУ – детский сад № 53 РАН</t>
  </si>
  <si>
    <t>Учреждение Российской академии наук Дошкольное образовательное учреждение - детский сад №1780 РАН</t>
  </si>
  <si>
    <t>ДОУ – детский сад № 1780 РАН</t>
  </si>
  <si>
    <t>Государственное бюджетное образовательное учреждение города Москвы специальная (коррекционная) общеобразовательная школа VIII вида № 567</t>
  </si>
  <si>
    <t>ГБОУ СКОШ VIII вида № 567</t>
  </si>
  <si>
    <t>Государственное бюджетное общеобразовательное учреждение города Москвы "Школа № 937 имени Героя Российской Федерации А.В. Перова"</t>
  </si>
  <si>
    <t>Государственное автономное профессиональное образовательное учреждение города Москвы "Политехнический колледж № 8 имени дважды Героя Советского Союза И.Ф. Павлова"</t>
  </si>
  <si>
    <t>ГАПОУ ПК № 8 им. И.Ф. Павлова</t>
  </si>
  <si>
    <t>Государственное бюджетное общеобразовательное учреждение города Москвы "Школа № 2054"</t>
  </si>
  <si>
    <t>Государственное бюджетное образовательное учреждение города Москвы Московский центральный дворец творчества детей и молодежи</t>
  </si>
  <si>
    <t>ГБОУ МЦДТДиМ</t>
  </si>
  <si>
    <t>Государственное бюджетное образовательное учреждение города Москвы специальная (коррекционная) общеобразовательная школа VIII вида № 991</t>
  </si>
  <si>
    <t>ГБОУ СКОШ № 991</t>
  </si>
  <si>
    <t>Федеральное государственное казенное общеобразовательное учреждение кадетская школа- интернат «Кадетское училище Следственного комитета Российской Федерации имени Александра Невского»</t>
  </si>
  <si>
    <t>ФГКОУ  кадетская школа- интернат «Кадетское училище Следственного комитета Российской Федерации имени Александра Невского»</t>
  </si>
  <si>
    <t>Государственное бюджетное образовательное учреждение города Москвы средняя общеобразовательная школа № 654 имени А.Д. Фридмана</t>
  </si>
  <si>
    <t>Государственное бюджетное образовательное учреждение города Москвы средняя общеобразовательная школа № 2051 "Педагогический комплекс"</t>
  </si>
  <si>
    <t>Государственное бюджетное общеобразовательное учреждение города Москвы "Школа № 2057"</t>
  </si>
  <si>
    <t>ГБОУ Школа № 2057</t>
  </si>
  <si>
    <t>Государственное бюджетное общеобразовательное учреждение города Москвы "Школа № 2065"</t>
  </si>
  <si>
    <t>Государственное бюджетное общеобразовательное учреждение города Москвы "Школа с углубленным изучением отдельных предметов № 1392 имени Д.В. Рябинкина"</t>
  </si>
  <si>
    <t>Государственное бюджетное общеобразовательное учреждение города Москвы "Школа № 2075"</t>
  </si>
  <si>
    <t>ГБОУ Школа № 2075</t>
  </si>
  <si>
    <t>Государственное бюджетное общеобразовательное учреждение города Москвы "Школа № 2083"</t>
  </si>
  <si>
    <t>Государственное бюджетное общеобразовательное учреждение города Москвы "Гимназия № 1528"</t>
  </si>
  <si>
    <t>Государственное бюджетное общеобразовательное учреждение города Москвы "Школа № 998"</t>
  </si>
  <si>
    <t>Государственное бюджетное общеобразовательное учреждение города Москвы "Школа с углубленным изучением отдельных предметов № 982 имени маршала бронетанковых войск П.П. Полубоярова</t>
  </si>
  <si>
    <t>ГБОУ Школа № 982</t>
  </si>
  <si>
    <t>Государственное бюджетное общеобразовательное учреждение города Москвы "Школа с углубленным изучением отдельных предметов № 879"</t>
  </si>
  <si>
    <t>ГБОУ Школа № 879</t>
  </si>
  <si>
    <t>Государственное бюджетное общеобразовательное учреждение города Москвы "Школа № 2000"</t>
  </si>
  <si>
    <t>ГБОУ Школа № 2000</t>
  </si>
  <si>
    <t>Государственное бюджетное образовательное учреждение города Москвы лицей № 504</t>
  </si>
  <si>
    <t>Государственное бюджетное образовательное учреждение города Москвы лицей № 1158</t>
  </si>
  <si>
    <t>Государственное бюджетное общеобразовательное учреждение города Москвы "Школа №2045"</t>
  </si>
  <si>
    <t>Государственное бюджетное общеобразовательное учреждение города Москвы "Школа №97"</t>
  </si>
  <si>
    <t>Государственное бюджетное общеобразовательное учреждение города Москвы "Лицей № 1564 инени Героя Советского Союза А.П. Белоборода"</t>
  </si>
  <si>
    <t>Государственное бюджетное общеобразовательное учреждение города Москвы "Школа № 1747"</t>
  </si>
  <si>
    <t>Государственное бюджетное общеобразовательное учреждение города Москвы "Лицей № 138"</t>
  </si>
  <si>
    <t>Государственное бюджетное общеобразовательное учреждение города Москвы "Школа с углубленным изучением отдельных предметов № 978"</t>
  </si>
  <si>
    <t>Государственное бюджетное образовательное учреждение города Москвы гимназия № 1404 "Гамма"</t>
  </si>
  <si>
    <t>Государственное бюджетное общеобразовательное учреждение города Москвы "Школа № 356 имени Н.З. Коляды"</t>
  </si>
  <si>
    <t>Государственное бюджетное образовательное учреждение города Москвы средняя общеобразовательная школа №69 имени Б.Ш. Окуджавы</t>
  </si>
  <si>
    <t>Государственное бюджетное образовательное учреждение города Москвы средняя общеобразовательная школа № 1874</t>
  </si>
  <si>
    <t>Государственное бюджетное общеобразовательное учреждение города Москвы "Школа № 830"</t>
  </si>
  <si>
    <t>Государственное бюджетное образовательное учреждение города Москвы средняя общеобразовательная школа № 1005 "Алые паруса"</t>
  </si>
  <si>
    <t>Государственное бюджетное общеобразовательное учреждение города Москвы "Школа с углубленным изучением иностранных языков № 1288 имени Героя Советского Союза Н.В. Троян"</t>
  </si>
  <si>
    <t>ГБОУ Школа № 1288</t>
  </si>
  <si>
    <t>Государственное бюджетное образовательное учреждение города Москвы средняя общеобразовательная школа № 167 имени Маршала Л.А. Говорова</t>
  </si>
  <si>
    <t>Государственное бюджетное общеобразовательное учреждение города Москвы "Школа с углубленным изучением экологии № 390 имени генерала П.И. Батова"</t>
  </si>
  <si>
    <t>Государственное бюджетное общеобразовательное учреждение города Москвы "Школа с углубленным изучением английского языка № 1282"</t>
  </si>
  <si>
    <t>Государственное бюджетное общеобразовательное учреждение города Москвы "Школа № 734 "Школа самоопределения"</t>
  </si>
  <si>
    <t>ГБОУ Школа № 734</t>
  </si>
  <si>
    <t>Государственное бюджетное общеобразовательное учреждение города Москвы "Школа с углубленным изучением английского языка № 1352"</t>
  </si>
  <si>
    <t>Государственное бюджетное общеобразовательное учреждение города Москвы "Школа № 315"</t>
  </si>
  <si>
    <t>Государственное бюджетное общеобразовательное учреждение города Москвы "Школа с углубленным изучением английского языка № 1297"</t>
  </si>
  <si>
    <t>Государственное бюджетное профессиональное образовательное учреждение города Москвы "Западный комплекс непрерывного образования"</t>
  </si>
  <si>
    <t>Государственное бюджетное общеобразовательное учреждение города Москвы "Школа с углубленным изучением английского языка № 1359 имени авиаконструктора М.Л.Миля"</t>
  </si>
  <si>
    <t>Государственное бюджетное общеобразовательное учреждение города Москвы "Школа № 1222 имени Маршала Советского Союза И.Х. Баграмяна"</t>
  </si>
  <si>
    <t>Государственное бюджетное общеобразовательное учреждение города Москвы "Школа с углубленным изучением экономики и информатики № 1355"</t>
  </si>
  <si>
    <t>Государственное бюджетное общеобразовательное учреждение города Москвы "Школа с углубленным изучением английского языка № 2033"</t>
  </si>
  <si>
    <t>Государственное казенное образовательное учреждение города Москвы кадетская школа-интернат № 10 "Московский кадетский корпус полиции имени Героя Советского Союза А.И.Попрядухина"</t>
  </si>
  <si>
    <t>ГКОУ КШИ № 10</t>
  </si>
  <si>
    <t>Государственное бюджетное общеобразовательное учреждение города Москвы "Школа № 192"</t>
  </si>
  <si>
    <t>Государственное бюджетное профессиональное образовательное учреждение города Москвы "Московский многопрофильный техникум им. Л.Б. Красина"</t>
  </si>
  <si>
    <t>ГБПОУ ММТ им. Л.Б. Красина</t>
  </si>
  <si>
    <t>Государственное бюджетное общеобразовательное учреждение города Москвы "Лицей № 1580 при МГТУ имени Н.Э.Баумана"</t>
  </si>
  <si>
    <t>Государственное бюджетное общеобразовательное учреждение города Москвы "Школа № 1980"</t>
  </si>
  <si>
    <t>Государственное бюджетное общеобразовательное учреждение города Москвы "Гимназия № 1520 имени Капцовых"</t>
  </si>
  <si>
    <t>Государственное бюджетное профессиональное образовательное учреждение города Москвы "Образовательный комплекс сферы услуг"</t>
  </si>
  <si>
    <t>ГБПОУ ОКСУ</t>
  </si>
  <si>
    <t>Государственное бюджетное общеобразовательное учреждение города Москвы "Школа № 2098 "Многопрофильный образовательный центр" имени Героя Советского Союза Л.М. Доватора"</t>
  </si>
  <si>
    <t>Общеобразовательное частное учреждение "Пироговская школа"</t>
  </si>
  <si>
    <t>ОЧУ "Пироговская школа"</t>
  </si>
  <si>
    <t>Государственное бюджетное общеобразовательное учреждение города Москвы "Центр образования "Технологии обучения"</t>
  </si>
  <si>
    <t>ГБОУ ЦО "Технологии обучения"</t>
  </si>
  <si>
    <t>Государственное бюджетное общеобразовательное учреждение города Москвы "Лицейско-гимназический комплекс на Юго-Востоке"</t>
  </si>
  <si>
    <t>Государственное бюджетное общеобразовательное учреждение города Москвы "Школа № 2031"</t>
  </si>
  <si>
    <t>Государственное бюджетное общеобразовательное учреждение города Москвы "Гимназия № 1552"</t>
  </si>
  <si>
    <t>Государственное бюджетное общеобразовательное учреждение города Москвы "Школа с углубленным изучением английского языка № 1413"</t>
  </si>
  <si>
    <t>Государственное бюджетное общеобразовательное учреждение города Москвы "Школа № 1055"</t>
  </si>
  <si>
    <t>Государственное бюджетное общеобразовательное учреждение города Москвы "Школа № 1394 "Воспитательно-образовательный центр "На набережной""</t>
  </si>
  <si>
    <t>Государственное бюджетное общеобразовательное учреждение города Москвы "Лицей № 1525 "Красносельский"</t>
  </si>
  <si>
    <t>Частное учреждение общеобразовательная организация "Институт естественных наук и экологии"</t>
  </si>
  <si>
    <t>ИНЕСНЭК</t>
  </si>
  <si>
    <t>НЕГОСУДАРСТВЕННОЕ ОБРАЗОВАТЕЛЬНОЕ ЧАСТНОЕ УЧРЕЖДЕНИЕ СРЕДНЯЯ ОБЩЕОБРАЗОВАТЕЛЬНАЯ ШКОЛА "ИНТЕЛЛЕКТ"</t>
  </si>
  <si>
    <t>НОЧУ СОШ "ИНТЕЛЛЕКТ"</t>
  </si>
  <si>
    <t>Частное учреждение средняя общеобразовательная школа "Данко"</t>
  </si>
  <si>
    <t>Школа "Данко"</t>
  </si>
  <si>
    <t>Государственное бюджетное образовательное учреждение города Москвы специальный (коррекционный) детский дом  для детей-сирот и детей, оставшихся без попечения родителей с ограниченными возможностями здоровья № 1</t>
  </si>
  <si>
    <t>ГБОУ Специальный (коррекционный) детский дом № 1</t>
  </si>
  <si>
    <t>Государственное бюджетное образовательное учреждение города Москвы специальный (коррекционный) детский дом для детей-сирот и детей, оставшихся без попечения родителей, VII вида, № 2</t>
  </si>
  <si>
    <t>ГБОУ Детский дом № 2</t>
  </si>
  <si>
    <t>Государственное бюджетное образовательное учреждение города Москвы детский дом № 5</t>
  </si>
  <si>
    <t>ГБОУ детский дом № 5</t>
  </si>
  <si>
    <t>Государственное бюджетное образовательное учреждение города Москвы специальный (коррекционный) детский дом VIII вида № 9</t>
  </si>
  <si>
    <t>ГБОУ Детский дом VIII вида № 9</t>
  </si>
  <si>
    <t>Государственное бюджетное образовательное учреждение города Москвы специальный (коррекционный) детский дом для детей-сирот и детей, оставшихся без попечения родителей, с ограниченными возможностями здоровья № 11</t>
  </si>
  <si>
    <t>ГБОУ Детский дом № 11</t>
  </si>
  <si>
    <t>Государственное бюджетное образовательное учреждение города Москвы детский дом № 12 Департамента социальной защиты населения города Москвы</t>
  </si>
  <si>
    <t>ГБОУ детский дом № 12</t>
  </si>
  <si>
    <t>Государственное бюджетное образовательное учреждение города Москвы санаторный детский дом для детей-сирот и детей, оставшихся без попечения родителей №14</t>
  </si>
  <si>
    <t>ГБОУ детский дом №14</t>
  </si>
  <si>
    <t>Государственное бюджетное образовательное учреждение города Москвы Санаторный детский дом  для детей-сирот и детей, оставшихся без попечения родителей, № 17</t>
  </si>
  <si>
    <t>ГБОУ Санаторный детский дом № 17</t>
  </si>
  <si>
    <t>Государственное бюджетное образовательное учреждение города Москвы специальный (коррекционный) детский дом для детей-сирот и детей, оставшихся без попечения родителей, с ограниченными возможностями здоровья №18</t>
  </si>
  <si>
    <t>ГБОУ Детский дом №18</t>
  </si>
  <si>
    <t>Государственное бюджетное учреждение города Москвы «Специализированный дом ребенка № 22»</t>
  </si>
  <si>
    <t>ГБУ Дом ребенка № 22</t>
  </si>
  <si>
    <t>Государственное бюджетное образовательное учреждение города Москвы специальный (коррекционный) детский дом для детей-сирот и детей, оставшихся без попечения родителей, с отклонениями в развитии № 43</t>
  </si>
  <si>
    <t>ГБОУ Детский дом № 43</t>
  </si>
  <si>
    <t>Государственное бюджетное образовательное учреждение города Москвы детский дом № 46</t>
  </si>
  <si>
    <t>ГБОУ детский дом №46</t>
  </si>
  <si>
    <t>Государственное бюджетное образовательное учреждение города Москвы санаторный детский дом для детей-сирот и детей, оставшихся без попечения родителей № 48</t>
  </si>
  <si>
    <t>ГБОУ детский дом № 48</t>
  </si>
  <si>
    <t>Государственное бюджетное образовательное учреждение города Москвы Специальный (коррекционный) детский дом для детей-сирот и детей, оставшихся без попечения родителей, с отклонениями в развитии № 51</t>
  </si>
  <si>
    <t>ГБОУ Детский дом № 51</t>
  </si>
  <si>
    <t>Государственное бюджетное образовательное учреждение города Москвы детский дом № 57</t>
  </si>
  <si>
    <t>ГБОУ детский дом № 57</t>
  </si>
  <si>
    <t>Государственное бюджетное образовательное учреждение города Москвы детский дом № 59</t>
  </si>
  <si>
    <t>ГБОУ детский дом № 59</t>
  </si>
  <si>
    <t>Государственное бюджетное образовательное учреждение города Москвы Детский дом № 71</t>
  </si>
  <si>
    <t>ГБОУ Детский дом № 71</t>
  </si>
  <si>
    <t>Государственное  бюджетное образовательное учреждение для детей-сирот и детей, оставшихся без попечения родителей детский дом «Молодая гвардия»</t>
  </si>
  <si>
    <t>ГБОУ детский дом "Молодая гвардия"</t>
  </si>
  <si>
    <t>Государственное образовательное бюджетное учреждение высшего профессионального образования "Московский государственный институт музыки имени А.Г. Шнитке"</t>
  </si>
  <si>
    <t>МГИМ им. А.Г. Шнитке</t>
  </si>
  <si>
    <t>Государственное бюджетное образовательное учреждение дополнительного образования детей города Москвы "Детская музыкальная школа № 62 Н.А. Петрова"</t>
  </si>
  <si>
    <t>ГБОУ ДОД г. Москвы "ДМШ № 62 Н.А. Петрова"</t>
  </si>
  <si>
    <t>Государственное бюджетное образовательное учреждение дополнительного  образования детей  города  Москвы "Детская  музыкальная школа  имени Я.В.Флиера"</t>
  </si>
  <si>
    <t>ГБОУ ДОД г. Москвы  "ДМШ им. Я. В. Флиера"</t>
  </si>
  <si>
    <t>Государственное бюджетное образовательное учреждение высшего образования города Москвы "Московский городской педагогический университет"</t>
  </si>
  <si>
    <t>Государственное бюджетное общеобразовательное учреждение города Москвы "Школа с углубленным изучением иностранного (английского) языка № 1245"</t>
  </si>
  <si>
    <t>Государственное бюджетное общеобразовательное учреждение города Москвы "Школа № 391"</t>
  </si>
  <si>
    <t>Государственное бюджетное общеобразовательное учреждение города Москвы "Школа № 2090"</t>
  </si>
  <si>
    <t>Государственное бюджетное общеобразовательное учреждение города Москвы "Школа № 518"</t>
  </si>
  <si>
    <t>ГБОУ Школа № 518</t>
  </si>
  <si>
    <t>Государственное бюджетное общеобразовательное учреждение города Москвы "Школа № 371"</t>
  </si>
  <si>
    <t>ГБОУ Школа № 371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</si>
  <si>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Н.П.Будашкина"</t>
  </si>
  <si>
    <t>ГБОУДОД г.Москвы "ДМШ имени Н.П.Будашкина"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</si>
  <si>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С.Я. Лемешева"</t>
  </si>
  <si>
    <t>ГБОУДОД г. Москвы "ДМШ имени С.Я. Лемешева"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</si>
  <si>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Ференца Листа"</t>
  </si>
  <si>
    <t>ГБОУДОД г. Москвы "ДМШ им.Ф.Листа"</t>
  </si>
  <si>
    <t>Федеральное государственное бюджетное образовательное учреждение высшего профессионального образования "Московский государственный технический университет имени Н.Э. Баумана"</t>
  </si>
  <si>
    <t>МГТУ им. Н.Э. Баумана</t>
  </si>
  <si>
    <t>Частное учреждение профессионального образования "Столичный профессиональный колледж"</t>
  </si>
  <si>
    <t>ЧУПО СПК</t>
  </si>
  <si>
    <t>Государственное бюджетное общеобразовательное учреждение города Москвы "Школа № 166"</t>
  </si>
  <si>
    <t>Государственное бюджетное общеобразовательное учреждение города Москвы "Школа № 686 "Класс-центр"</t>
  </si>
  <si>
    <t>ГБОУ Школа № 686 "Класс-центр"</t>
  </si>
  <si>
    <t>Государственное бюджетное общеобразовательное учреждение города Москвы "Школа № 947"</t>
  </si>
  <si>
    <t>Государственное бюджетное образовательное учреждение дополнительного образования города Москвы "Центр внешкольной работы "На Сумском"</t>
  </si>
  <si>
    <t>ГБОУ ДО ЦВР "На Сумском"</t>
  </si>
  <si>
    <t>Государственное бюджетное общеобразовательное учреждение города Москвы "Лицей № 1533 (информационных технологий)"</t>
  </si>
  <si>
    <t>Государственное бюджетное общеобразовательное учреждение города Москвы "Школа № 1191"</t>
  </si>
  <si>
    <t>Государственное бюджетное общеобразовательное учреждение города Москвы "Школа с углубленным изучением английского языка № 1256 имени Героя Советского Союза И.С. Полбина"</t>
  </si>
  <si>
    <t>ГБОУ Школа № 1256</t>
  </si>
  <si>
    <t>Государственное бюджетное общеобразовательное учреждение города Москвы "Школа № 2104 на Таганке"</t>
  </si>
  <si>
    <t>Государственное бюджетное общеобразовательное учреждение города Москвы "Школа № 854"</t>
  </si>
  <si>
    <t>Государственное бюджетное образовательное учреждение дополнительного образования города Москвы "Центр детского творчества "Свиблово"</t>
  </si>
  <si>
    <t>ГБОУДО ЦДТ "Свиблово"</t>
  </si>
  <si>
    <t>Государственное бюджетное общеобразовательное учреждение города Москвы "Школа с углубленным изучением английского языка № 1246"</t>
  </si>
  <si>
    <t>Государственное бюджетное профессиональное образовательное учреждение  города Москвы "Колледж малого бизнеса № 48"</t>
  </si>
  <si>
    <t>ГБПОУ КМБ № 48</t>
  </si>
  <si>
    <t>Государственное бюджетное профессиональное образовательное учреждение города Москвы "Образовательный комплекс "Юго-Запад"</t>
  </si>
  <si>
    <t>Государственное бюджетное общеобразовательное учреждение города Москвы "Гимназия № 1290"</t>
  </si>
  <si>
    <t>Государственное автономное общеобразовательное учреждение города Москвы "Школа с углубленным изучением отдельных предметов "ШИК 16"</t>
  </si>
  <si>
    <t>ГАОУ Школа "ШИК 16"</t>
  </si>
  <si>
    <t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t>
  </si>
  <si>
    <t>ГАОУ ДПО ЦПМ</t>
  </si>
  <si>
    <t>ГБОУ ДОД г. Москвы "Вороновская ДШИ"</t>
  </si>
  <si>
    <t>Государственное бюджетное образовательное учреждение дополнительного образования детей города Москвы "Детская школа искусств города Московский"</t>
  </si>
  <si>
    <t>ГБОУ ДОД г. Москвы "ДШИ г. Московский"</t>
  </si>
  <si>
    <t>Государственное бюджетное образовательное учреждение дополнительного образования детей города Москвы "Воскресенская детская школа искусств"</t>
  </si>
  <si>
    <t>ГБОУ ДОД г. Москвы "Воскресенская детская школа искусств"</t>
  </si>
  <si>
    <t>Государственное бюджетное образовательное учреждение дополнительного образования детей города Москвы "Ново-Федоровская детская музкальная школа"</t>
  </si>
  <si>
    <t>ГБОУ ДОД г. Москвы "Ново-Фкдоровская ДМШ"</t>
  </si>
  <si>
    <t>Государственное бюджетное образовательное учреждение дополнительного образования детей города Москвы "Первомайская детская музыкальная  школа"</t>
  </si>
  <si>
    <t>ГБОУ ДОД г. Москвы "Первомайская ДМШ"</t>
  </si>
  <si>
    <t>Государственное бюджетное образовательное учреждение дополнительного образования детей города Москвы "Кокошкинская детская школа искусств"</t>
  </si>
  <si>
    <t>ГБОУ ДОД г. Москвы "Кокошкинская ДШИ"</t>
  </si>
  <si>
    <t>Государственное бюджетное образовательное учреждение дополнительного образования детей города Москвы "Ватутинская детская школа искусств имени Д.Б. Кабалевского"</t>
  </si>
  <si>
    <t>ГБОУ ДОД г. Москвы "Ватутинская ДШИ имени Д.Б. Кабалевского"</t>
  </si>
  <si>
    <t>Государственное бюджетное образовательное учреждение дополнительного образования детей города Москвы "Киевская  детская музыкальная школа"</t>
  </si>
  <si>
    <t>ГБОУ ДОД г.Москвы "Киевская ДМШ"</t>
  </si>
  <si>
    <t>Государственное бюджетное образовательное учреждение города Москвы «Московская государственная специализированная школа акварели Сергея Андрияки с музейно-выставочным комплексом»</t>
  </si>
  <si>
    <t>Школа акварели Сергея Андрияки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</si>
  <si>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В.И.Сафонова"</t>
  </si>
  <si>
    <t>ГБОУ ДОД г. Москвы "ДМШ им. В.И.Сафонова"</t>
  </si>
  <si>
    <t>Государтсвенное бюджетное образовательное учреждение дополнительного образования детей города Москвы "Детская музыкальная школа имени В.Ф.Одоевского"</t>
  </si>
  <si>
    <t>ГБОУ ДОД г. Москвы "ДМШ им. В.Ф. Одоевского"</t>
  </si>
  <si>
    <t>Государственное бюджетное образовательное учреждение дополнительного образования детей города Москвы "Детская музыкальная школа № 103"</t>
  </si>
  <si>
    <t>ГБОУ ДОД г Москвы "ДМШ № 103"</t>
  </si>
  <si>
    <t>Государственное бюджетное образовательное учреждение дополнительного образования детей города Москвы "Детская школа искусств имени Д.С. Бортнянского"</t>
  </si>
  <si>
    <t>ГБОУ ДОД г. Москвы "ДШИ им. Д.С. Бортнянского"</t>
  </si>
  <si>
    <t>Государственное бюджетное образовательное учреждение дополнительного образования детей города Москвы "Десткая музыкальная школа имени Кара Караева"</t>
  </si>
  <si>
    <t>ГБОУ ДОД г.Москвы "ДМШ им. К.Караева"</t>
  </si>
  <si>
    <t>Государственное бюджетное образовательное учреждение дополнительного образования детей города Москвы "Детская школа искусств № 10"</t>
  </si>
  <si>
    <t>ГБОУ ДОД г. Москвы "ДШИ № 10"</t>
  </si>
  <si>
    <t>Государственное бюджетное образовательное учреждение высшего профессионального образования города Москвы "Московская государственная академия акварели и изящных искусств Сергея Андрияки"</t>
  </si>
  <si>
    <t>ГБОУ ВПО г.Москвы "Московская государственная академия акварели и изящных искусств Сергея Андрияки"</t>
  </si>
  <si>
    <t xml:space="preserve">Государственное бюджетное образовательное учреждение дополнительного образования детей города Москвы "Детская музыкальная школа имени В.П. Соловьёва-Седого" </t>
  </si>
  <si>
    <t>ГБОУ ДОД г. Москвы "ДМШ им.В.П. Соловьёва- Седого"</t>
  </si>
  <si>
    <t>Государственное бюджетное общеобразовательное учреждение города Москвы Центр реабилитации и образования № 7 Департамента социальной защиты населения города Москвы</t>
  </si>
  <si>
    <t>ГБОУ ЦРО № 7</t>
  </si>
  <si>
    <t>Государственное бюджетное общеобразовательное учреждение города Москвы "Школа № 913 имени Героя Советского Союза С.Ф. Шутова"</t>
  </si>
  <si>
    <t>Государственное бюджетное профессиональное образовательное учреждение города Москвы "Строительный техникум №30"</t>
  </si>
  <si>
    <t>ГБПОУ Строительный техникум №30</t>
  </si>
  <si>
    <t>Государственное бюджетное общеобразовательное учреждение "Гимназия № 1786"</t>
  </si>
  <si>
    <t>Государственное автономное образовательное учреждение дополнительного профессионального образования  города Москвы "Московский центр качества образования"</t>
  </si>
  <si>
    <t>ГАОУ ДПО МЦКО</t>
  </si>
  <si>
    <t>Государственное бюджетное общеобразовательное учреждение города Москвы "Лицей № 1502 при МЭИ"</t>
  </si>
  <si>
    <t>Государственное бюджетное  образовательное учреждение дополнительного образования города Москвы "Центр развития творчества детей и юношества "Гермес"</t>
  </si>
  <si>
    <t>ГБОУ ДО ЦРТДЮ "Гермес"</t>
  </si>
  <si>
    <t>Государственное бюджетное общеобразовательное учреждение города Москвы "Гимназия № 1577"</t>
  </si>
  <si>
    <t>Государственное бюджетное общеобразовательное учреждение города Москвы "Школа № 63"</t>
  </si>
  <si>
    <t>Государственное бюджетное общеобразовательное учреждение города Москвы "Школа № 222"</t>
  </si>
  <si>
    <t>Государственное бюджетное общеобразовательное учреждение города Москвы "Школа № 236 имени Героя Советского Союза Г. И. Щедрина"</t>
  </si>
  <si>
    <t>Государственное бюджетное общеобразовательное учреждение города Москвы "Школа № 843"</t>
  </si>
  <si>
    <t>Государственное бюджетное общеобразовательное учреждение города Москвы "Школа № 1499 имени Героя Советского Союза Ивана Архиповича Докукина"</t>
  </si>
  <si>
    <t>Государственное бюджетное общеобразовательное учреждение города Москвы "Гимназия № 1584"</t>
  </si>
  <si>
    <t>Государственное бюджетное общеобразовательное учреждение города Москвы "Лицей № 1553 имени В.И. Вернадского"</t>
  </si>
  <si>
    <t>Государственное бюджетное образовательное учреждение дополнительного образования города Москвы "Центр детского и юношеского творчества "Бибирево"</t>
  </si>
  <si>
    <t>ГБОУ ДО ЦДЮТ "Бибирево"</t>
  </si>
  <si>
    <t>Государственное бюджетное общеобразовательное учреждение города Москвы "Школа № 1716 "Эврика-Огонек"</t>
  </si>
  <si>
    <t>Федеральное государственное бюджетное образовательное учреждение высшего образования «Московский государственный университет информационных технологий, радиотехники и электроники»</t>
  </si>
  <si>
    <t>МИРЭА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</si>
  <si>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№ 52"</t>
  </si>
  <si>
    <t>ГКОУ СКОШИ № 52</t>
  </si>
  <si>
    <t>Государственное казенное общеобразовательное учреждение города Москвы "Школа № 2124 "Центр развития и коррекции"</t>
  </si>
  <si>
    <t>ГБОУ Школа № 2124</t>
  </si>
  <si>
    <t>Государственное казенное общеобразовательное учреждение города Москвы "Кадетская школа-интернат "Навигацкая школа"</t>
  </si>
  <si>
    <t>ГКОУ КШИ "Навигацкая школа"</t>
  </si>
  <si>
    <t>Государственное казенное общеобразовательное учреждение города Москвы "Кадетская школа-интернат № 1 "Первый Московский кадетский корпус"</t>
  </si>
  <si>
    <t>ГКОУ КШИ № 1</t>
  </si>
  <si>
    <t>Государственное казенное общеобразовательное учреждение города Москвы "Кадетская школа-интернат № 5 "Преображенский кадетский корпус"</t>
  </si>
  <si>
    <t>ГКОУ КШИ № 5</t>
  </si>
  <si>
    <t>ГБОУ гимназия № 1358</t>
  </si>
  <si>
    <t>Государственное бюджетное общеобразовательное учреждение города Москвы "Школа № 1492"</t>
  </si>
  <si>
    <t>Государственное бюджетное общеобразовательное учреждение города Москвы "Школа № 1420"</t>
  </si>
  <si>
    <t>Государственное бюджетное общеобразовательное учреждение города Москвы "Школа № 1883 "Бутово"</t>
  </si>
  <si>
    <t>Государственное бюджетное образовательное учреждение среднего профессионального образования города Москвы киноколледж № 40 "Московская международная киношкола"</t>
  </si>
  <si>
    <t>ГБОУ СПО киноколледж № 40 "Московская международная киношкола"</t>
  </si>
  <si>
    <t>Государственное бюджетное образовательное учреждение среднего профессионального образования города Москвы Политехнический техникум № 13 имени П.А. Овчинникова</t>
  </si>
  <si>
    <t>ГБОУ СПО ПТ № 13</t>
  </si>
  <si>
    <t>Государственное бюджетное образовательное учреждение города Москвы гимназия № 1926</t>
  </si>
  <si>
    <t>ГБОУ гимназия № 1926</t>
  </si>
  <si>
    <t>Государственное бюджетное образовательное учреждение города Москвы средняя общеобразовательная школа № 354 имени Д.М. Карбышева</t>
  </si>
  <si>
    <t>Некоммерческое образовательное Учреждение "Академия кино-телевизионных искусств для детей и юношества"</t>
  </si>
  <si>
    <t>НОУ "Академия кино-телевизионных искусств для детей и юношества"</t>
  </si>
  <si>
    <t>Негосударственное дошкольное образовательное учреждение «Детский сад № 45 открытого акционерного общества «Российские железные дороги»</t>
  </si>
  <si>
    <t>НДОУ «Детский сад №45 ОАО «РЖД»</t>
  </si>
  <si>
    <t>Негосударственное образовательное частное учреждение "Православная гимназия в Троице-Лыкове г. Москвы"</t>
  </si>
  <si>
    <t>НОЧУ "Православная гимназия в Троице-Лыкове г. Москвы"</t>
  </si>
  <si>
    <t>Автономная некоммерческая организация "Православная общеобразовательная школа-пансион "Плесково"</t>
  </si>
  <si>
    <t>АНО "Православная общеобразовательная школа-пансион "Плесково"</t>
  </si>
  <si>
    <t>Государственное бюджетное образовательное учреждение города Москвы средняя общеобразовательная школа № 1429 имени Героя Советского Союза Н.А.Боброва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</si>
  <si>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иностранных языков № 1259</t>
  </si>
  <si>
    <t>Государственное бюджетное образовательное учреждение города Москвы средняя общеобразовательная школа № 712</t>
  </si>
  <si>
    <t>Федеральное государственное бюджетное дошкольное образовательное учреждение "Центр развития ребенка- детский сад № 3" Управления делами Президента Российской Федерации</t>
  </si>
  <si>
    <t>ФГБДОУ "Центр развития ребенка- детский сад № 3"</t>
  </si>
  <si>
    <t>Автономная некоммерческая организация "Образовательный Центр "Ступени"</t>
  </si>
  <si>
    <t>АНО "Образовательный Центр "Ступени"</t>
  </si>
  <si>
    <t>Автономная некоммерческая организация "Центр образования "Лидер"</t>
  </si>
  <si>
    <t>АНО "ЦО "Лидер"</t>
  </si>
  <si>
    <t>Автономная Некоммерческая Организация "Детский сад "Дари Детям Добро"</t>
  </si>
  <si>
    <t>АНО "Дари Детям Добро"</t>
  </si>
  <si>
    <t>Государственное бюджетное образовательное учреждение города Москвы гимназия № 1409</t>
  </si>
  <si>
    <t>Государственное бюджетное образовательное учреждение города Москвы средняя общеобразовательная школа № 1948 "Лингвист-М"</t>
  </si>
  <si>
    <t>ГБОУ СОШ № 1948 "Лингвист-М"</t>
  </si>
  <si>
    <t>Государственное бюджетное образовательное учреждение города Москвы средняя общеобразовательная школа № 2086</t>
  </si>
  <si>
    <t>Государственное бюджетное образовательное учреждение дополнительного образования города Москвы "Зеленоградский дворец творчества детей и молодежи"</t>
  </si>
  <si>
    <t>ГБОУДО ЗДТДиМ</t>
  </si>
  <si>
    <t>Государственное бюджетное общеобразовательное учреждение города Москвы "Пушкинский лицей № 1500"</t>
  </si>
  <si>
    <t>Государственное бюджетное общеобразовательное учреждение города Москвы "Школа № 2006"</t>
  </si>
  <si>
    <t>Государственное бюджетное общеобразовательное учреждение города Москвы "Лицей № 1586"</t>
  </si>
  <si>
    <t>Государственное бюджетное общеобразовательное учреждение города Москвы "Школа № 1987 многопрофильный образовательный комплекс"</t>
  </si>
  <si>
    <t>ГБОУ Школа № 1987</t>
  </si>
  <si>
    <t>Государственное бюджетное общеобразовательное учреждение города Москвы "Школа № 975"</t>
  </si>
  <si>
    <t>ГБОУ Школа № 975</t>
  </si>
  <si>
    <t>Государственное бюджетное общеобразовательное учреждение города Москвы "Школа № 1998 "Лукоморье"</t>
  </si>
  <si>
    <t xml:space="preserve">ГБОУ Школа № 1998 </t>
  </si>
  <si>
    <t>Государственное бюджетное общеобразовательное учреждение города Москвы "Школа № 924"</t>
  </si>
  <si>
    <t>Негосударственное  образовательное частное учреждение «Средняя  общеобразовательная школа  Алеф В »</t>
  </si>
  <si>
    <t>НОЧУ СОШ  Алеф В</t>
  </si>
  <si>
    <t>Государственное бюджетное общеобразовательное учреждение города Москвы "Школа № 14"</t>
  </si>
  <si>
    <t>Частное учреждение общеобразовательная организация "Школа св. Георгия"</t>
  </si>
  <si>
    <t>ЧУ ОО Школа Св.Георгия</t>
  </si>
  <si>
    <t>Государственное автономное учреждение дополнительного образования города Москвы "Детский музыкальный театр "Домисолька"</t>
  </si>
  <si>
    <t>ГАУДО "Домисолька"</t>
  </si>
  <si>
    <t>Государственное бюджетное общеобразовательное учреждение города Москвы "Гимназия № 1583 имени К. А. Керимова"</t>
  </si>
  <si>
    <t>Государственное бюджетное  общеобразовательное учреждение города Москвы "Школа № 426"</t>
  </si>
  <si>
    <t>Государственное бюджетное общеобразовательное учреждение города Москвы «Школа № 41 имени Григория Алексеевича Тарана»</t>
  </si>
  <si>
    <t>Государственное бюджетное общеобразовательное учреждение города Москвы "Школа № 2030"</t>
  </si>
  <si>
    <t>Государственное бюджетное общеобразовательное учреждение города Москвы "Школа "Спектр"</t>
  </si>
  <si>
    <t>Государственное бюджетное общеобразовательное учреждение города Москвы "Школа № 618"</t>
  </si>
  <si>
    <t>Частное учреждение общеобразовательная организация "Московская интернациональная школа "Планета"</t>
  </si>
  <si>
    <t>Школа "Планета"</t>
  </si>
  <si>
    <t>Государственное бюджетное общеобразовательное учреждение города Москвы "Измайловская гимназия № 1508"</t>
  </si>
  <si>
    <t>ГБОУ Измайловская гимназия № 1508</t>
  </si>
  <si>
    <t>Автономная некоммерческая организация дошкольного образования "Центр развития ребенка -Детский сад "Юниор-парк"</t>
  </si>
  <si>
    <t>АНО ДО "Центр развития ребенка- Детский сад "Юниор-парк"</t>
  </si>
  <si>
    <t>Государственное бюджетное общеобразовательное учреждение города Москвы "Школа с этнокультурным русским компонентом образования № 1148 имени Ф.М.Достоевского"</t>
  </si>
  <si>
    <t>ГБОУ Школа № 1148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</si>
  <si>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№ 30 имени К.А. Микаэльяна"</t>
  </si>
  <si>
    <t>ГКОУ СКОШИ № 30</t>
  </si>
  <si>
    <t>Государственное бюджетное общеобразовательное учреждение города Москвы "Школа с углубленным изучением английского языка № 1383"</t>
  </si>
  <si>
    <t>ГБОУ Школа № 1383</t>
  </si>
  <si>
    <t>Государственное бюджетное профессиональное образовательное учреждение города Москвы "Пищевой колледж № 33"</t>
  </si>
  <si>
    <t>ГБПОУ Пищевой колледж № 33</t>
  </si>
  <si>
    <t>Государственное бюджетное образовательное учреждение города Москвы средняя общеобразовательная школа № 1694 "Ясенево"</t>
  </si>
  <si>
    <t>Государственное бюджетное образовательное учреждение города Москвы средняя общеобразовательная школа № 2103</t>
  </si>
  <si>
    <t>Государственное бюджетное образовательное учреждение города Москвы средняя общеобразовательная школа № 2105</t>
  </si>
  <si>
    <t>Государственное бюджетное общеобразовательное учреждение города Москвы "Школа № 1321 "Ковчег""</t>
  </si>
  <si>
    <t>Государственное бюджетное образовательное учреждение города Москвы средняя общеобразовательная школа № 2092 имени И.Н.Кожедуба</t>
  </si>
  <si>
    <t>Государственное бюджетное образовательное учреждение города Москвы средняя общеобразовательная школа с углубленным изучением отдельных предметов № 1393 "Школа РОСТ"</t>
  </si>
  <si>
    <t>ГБОУ СОШ № 1393 «Школа РОСТ»</t>
  </si>
  <si>
    <t>Государственное бюджетное образовательное учреждение города Москвы лицей № 1793 "Жулебино"</t>
  </si>
  <si>
    <t>Государственное бюджетное образовательное учреждение города Москвы средняя общеобразовательная школа № 1436</t>
  </si>
  <si>
    <t>Государственное бюджетное образовательное учреждение города Москвы средняя общеобразовательная школа с углубленным изучением отдельных предметов № 1421</t>
  </si>
  <si>
    <t>Государственное бюджетное образовательное учреждение города Москвы средняя общеобразовательная школа № 1877 "Люблино"</t>
  </si>
  <si>
    <t>Частное учреждение  общеобразовательная организация школа "Личность"</t>
  </si>
  <si>
    <t>ЧУОО школа «Личность»</t>
  </si>
  <si>
    <t>Государственное бюджетное образовательное учреждение города Москвы средняя общеобразовательная школа № 1460</t>
  </si>
  <si>
    <t>Государственное бюджетное общеобразовательное учреждение города Москвы "Школа № 2095 "Покровский квартал"</t>
  </si>
  <si>
    <t>Государственное бюджетное образовательное учреждение города Москвы средняя общеобразовательная школа № 2094</t>
  </si>
  <si>
    <t>Государственное бюджетное образовательное учреждение города Москвы средняя общеобразовательная школа № 2107</t>
  </si>
  <si>
    <t>Государственное бюджетное образовательное учреждение города Москвы средняя общеобразовательная школа № 2093 имени А.Н. Савельева</t>
  </si>
  <si>
    <t>ГБОУ СОШ № 2093</t>
  </si>
  <si>
    <t>Государственное бюджетное образовательное учреждение города Москвы средняя общеобразовательная школа № 1927</t>
  </si>
  <si>
    <t>Государственное бюджетное образовательное учреждение города Москвы лицей № 429 "Соколиная гора"</t>
  </si>
  <si>
    <t>Государственное бюджетное общеобразовательное учреждение города Москвы средняя общеобразовательная школа № 892</t>
  </si>
  <si>
    <t>ГБОУ СОШ № 892</t>
  </si>
  <si>
    <t>Государственное бюджетное общеобразовательное учреждение города Москвы "Школа № 384 имени Д.К. Корнеева"</t>
  </si>
  <si>
    <t>Государственное бюджетное образовательное учреждение города Москвы средняя общеобразовательная школа № 1482</t>
  </si>
  <si>
    <t>ГБОУ СОШ № 1482</t>
  </si>
  <si>
    <t>Государственное бюджетное образовательное учреждение города Москвы средняя общеобразовательная школа № 953</t>
  </si>
  <si>
    <t>Государственное бюджетное образовательное учреждение города Москвы средняя общеобразовательная школа № 606</t>
  </si>
  <si>
    <t>ГБОУ СОШ № 606</t>
  </si>
  <si>
    <t>Государственное бюджетное образовательное учреждение города Москвы средняя общеобразовательная школа с углубленным изучением отдельных предметов № 1950</t>
  </si>
  <si>
    <t>Государственное бюджетное образовательное учреждение города Москвы средняя общеобразовательная школа № 1621 «Школа лидерства Лаудер Эц Хайм»</t>
  </si>
  <si>
    <t>ГБОУ СОШ № 1621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</si>
  <si>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иностранных языков № 1240 "Мультипрофильный образовательный комплекс "Пресненский"</t>
  </si>
  <si>
    <t>Государственное бюджетное общеобразовательное учреждение города Москвы "Школа № 345 имени А.С. Пушкина"</t>
  </si>
  <si>
    <t>Государственное бюджетное образовательное учреждение города Москвы средняя общеобразовательная школа № 1159</t>
  </si>
  <si>
    <t>ГБОУ СОШ № 1159</t>
  </si>
  <si>
    <t>Государственное бюджетное образовательное учреждение города Москвы средняя общеобразовательная школа № 141</t>
  </si>
  <si>
    <t>Государственное бюджетное образовательное учреждение города Москвы средняя общеобразовательная школа № 1631</t>
  </si>
  <si>
    <t>ГБОУ СОШ № 1631</t>
  </si>
  <si>
    <t>Государственное бюджетное общеобразовательное учреждение города Москвы "Школа № 1454 «Центр образования Тимирязевский"</t>
  </si>
  <si>
    <t>Государственное бюджетное образовательное учреждение города Москвы средняя общеобразовательная школа № 1784 «Кадетская школа»</t>
  </si>
  <si>
    <t>Государственное бюджетное образовательное учреждение города Москвы средняя общеобразовательная школа № 668 имени Героя Советского Союза В.П. Кислякова</t>
  </si>
  <si>
    <t>ГБОУ СОШ № 668 имени Героя Советского Союза В.П. Кислякова</t>
  </si>
  <si>
    <t>Государственное бюджетное образовательное учреждение города Москвы средняя общеобразовательная школа № 1959 «Дети мира»</t>
  </si>
  <si>
    <t>Государственное бюджетное образовательное учреждение города Москвы средняя общеобразовательная школа № 554</t>
  </si>
  <si>
    <t>ГБОУ СОШ № 554</t>
  </si>
  <si>
    <t>Государственное бюджетное образовательное учреждение города Москвы средняя общеобразовательная школа № 46</t>
  </si>
  <si>
    <t>Государственное бюджетное общеобразовательное учреждение города Москвы "Школа № 902 "Диалог"</t>
  </si>
  <si>
    <t>ГБОУ Школа № 902 "Диалог"</t>
  </si>
  <si>
    <t>Государственное бюджетное образовательное учреждение города Москвы средняя общеобразовательная школа № 868</t>
  </si>
  <si>
    <t>Государственное бюджетное образовательное учреждение города Москвы средняя общеобразовательная школа № 939</t>
  </si>
  <si>
    <t>Государственное бюджетное общеобразовательное учреждение города Москвы "Школа № 149"</t>
  </si>
  <si>
    <t>Государственное бюджетное общеобразовательное учреждение города Москвы "Школа № 1329"</t>
  </si>
  <si>
    <t>Государственное бюджетное учреждение города Москвы «Городской центр профессионального и карьерного развития»</t>
  </si>
  <si>
    <t>ГБУ г. Москвы "ГЦПиКР"</t>
  </si>
  <si>
    <t>Государственное бюджетное общеобразовательное учреждение города Москвы "Школа №293 имени А.Т. Твардовского"</t>
  </si>
  <si>
    <t>Государственное бюджетное образовательное учреждение города Москвы средняя общеобразовательная школа № 1909 имени Героя Советского Союза А.К. Новикова</t>
  </si>
  <si>
    <t>ГБОУ СОШ № 1909</t>
  </si>
  <si>
    <t>Частное учреждение дошкольного образования Детский сад "Чудесная страна"</t>
  </si>
  <si>
    <t>ЧУ ДО ДС "Чудесная страна"</t>
  </si>
  <si>
    <t>Негосударственное образовательное частное учреждение дошкольного образования «Центр развития ребенка – детский сад № 33 «Ромашка» ОАО "Щербинский лифтостроительный завод"</t>
  </si>
  <si>
    <t>НОЧУ "Ромашка"</t>
  </si>
  <si>
    <t>Государственное бюджетное образовательное учреждение города Москвы дополнительного профессионального образования (повышения квалификации)специалистов Городской методический центр Департамента образования города Москвы</t>
  </si>
  <si>
    <t>ГБОУ ГМЦ ДОгМ</t>
  </si>
  <si>
    <t>Государственное бюджетное образовательное учреждение города Москвы общеобразовательная школа-интернат для слепых обучающихся № 1 Департамента социальной защиты населения города Москвы</t>
  </si>
  <si>
    <t>ГБОУ ОШИ № 1</t>
  </si>
  <si>
    <t>Государственное бюджетное образовательное учреждение города Москвы средняя общеобразовательная школа № 996</t>
  </si>
  <si>
    <t>Государственное бюджетное образовательное учреждение города Москвы средняя общеобразовательная школа № 1650</t>
  </si>
  <si>
    <t>Государственное бюджетное общеобразовательное учреждение города Москвы "Гимназия №1637"</t>
  </si>
  <si>
    <t>Государственное бюджетное общеобразовательное учреждение города Москвы "Школа № 656 имени А.С. Макаренко"</t>
  </si>
  <si>
    <t>ГБОУ Школа № 656 имени А.С. Макаренко</t>
  </si>
  <si>
    <t>Государственное бюджетное общеобразовательное учреждение города Москвы "Школа № 109"</t>
  </si>
  <si>
    <t>Государственное бюджетное общеобразовательное учреждение города Москвы "Школа № 2109"</t>
  </si>
  <si>
    <t>Федеральное государственное бюджетное образовательное учреждение высшего профессионального образования «Российский государственный социальный университет». Факультет довузовского образования</t>
  </si>
  <si>
    <t>РГСУ. Факультет довузовского образования</t>
  </si>
  <si>
    <t>Федеральное государственное бюджетное образовательное учреждение высшего профессионального образования «Московский государственный университет дизайна и технологии». Гимназия</t>
  </si>
  <si>
    <t>ФГБОУ ВПО «МГУДТ». Гимназия</t>
  </si>
  <si>
    <t>Федеральное государственное бюджетное образовательное учреждение высшего профессионального образования Российский экономический университет им. Г.В. Плеханова. Московский промышленно-экономический колледж  ФГБОУ ВПО РЭУ им. Г.В. Плеханова</t>
  </si>
  <si>
    <t>ФГБОУ ВПО РЭУ им. Г.В. Плеханова. МПЭК</t>
  </si>
  <si>
    <t>Государственное бюджетное общеобразовательное учреждение города Москвы "Школа с углубленным изучением английского языка № 1374"</t>
  </si>
  <si>
    <t>Государственное бюджетное общеобразовательное учреждение города Москвы Реабилитационно-образовательный центр № 76 Департамента социальной защиты населения города Москвы</t>
  </si>
  <si>
    <t>ГБОУ РОЦ № 76</t>
  </si>
  <si>
    <t>Частное учреждение общеобразовательное организация средняя общеобразовательная школа с углубленным изучением английского языка “Интеграция”</t>
  </si>
  <si>
    <t>Школа “Интеграция” </t>
  </si>
  <si>
    <t>Частное учреждение общеобразовательная организация "Петровская школа"</t>
  </si>
  <si>
    <t>ЧУ ОО Петровская школа</t>
  </si>
  <si>
    <t>Частное учреждение общеобразовательная организация Школа "Выбор"</t>
  </si>
  <si>
    <t>ЧУОО Школа "Выбор"</t>
  </si>
  <si>
    <t>Частное учреждение общеобразовательная организация средняя общеобразовательная школа "Эрудит-2"</t>
  </si>
  <si>
    <t>Школа "Эрудит-2"</t>
  </si>
  <si>
    <t>Федеральное государственное бюджетное образовательное учреждение высшего профессионального образования "Московский государственный лингвистический университет. Предуниверситарий ФГБОУ ВПО МГЛУ</t>
  </si>
  <si>
    <t>ФГБОУ ВПО МГЛУ</t>
  </si>
  <si>
    <t>Государственное бюджетное общеобразовательное учреждение города Москвы "Школа № 814"</t>
  </si>
  <si>
    <t>Некоммерческое образовательное частное учреждение Средняя общеобразовательная школа "Разум-Л"</t>
  </si>
  <si>
    <t>НОУ ОСШ "Разум-Л"</t>
  </si>
  <si>
    <t>Государственное бюджетное общеобразовательное учреждение города Москвы "Школа № 933"</t>
  </si>
  <si>
    <t>ГБОУ Школа № 933</t>
  </si>
  <si>
    <t>Частное учреждение общеобразовательная организация школа "Морозко"</t>
  </si>
  <si>
    <t>ЧУ ООО Школа Морозко</t>
  </si>
  <si>
    <t>Государственное бюджетное профессиональное образовательное учреждение города Москвы "Московский колледж архитектуры и градостроительства"</t>
  </si>
  <si>
    <t>ГБПОУ "МКАГ"</t>
  </si>
  <si>
    <t>Государственное бюджетное профессиональное образовательное учреждение города Москвы "Технологический колледж № 34"</t>
  </si>
  <si>
    <t>ГБПОУ ТК № 34</t>
  </si>
  <si>
    <t>Государственное бюджетное общеобразовательное учреждение города Москвы "Школа № 1391"</t>
  </si>
  <si>
    <t>ГБОУ Школа № 1391</t>
  </si>
  <si>
    <t>Государственное бюджетное общеобразовательное учреждение города Москвы "Школа с углубленным изучением отдельных предметов № 415"</t>
  </si>
  <si>
    <t>Государственное бюджетное общеобразовательное учреждение города Москвы "Школа № 1078"</t>
  </si>
  <si>
    <t>Государственное бюджетное общеобразовательное учреждение города Москвы "Школа № 460 имени дважды Героя Советского Союза А.А. Головачёва"</t>
  </si>
  <si>
    <t>Государственное бюджетное образовательное учреждение города Москвы средняя общеобразовательная школа № 2088 "Грайвороново"</t>
  </si>
  <si>
    <t>Частное учреждение дошкольная образовательная организация детский сад № 199</t>
  </si>
  <si>
    <t>Детский сад №199</t>
  </si>
  <si>
    <t>Государственное бюджетное общеобразовательное учреждение города Москвы "Школа № 1739"</t>
  </si>
  <si>
    <t>Государственное бюджетное общеобразовательное учреждение города Москвы "Школа № 1440"</t>
  </si>
  <si>
    <t>Государственное бюджетное общеобразовательное учреждение города Москвы Реабилитационно-образовательный центр № 47 Департамента социальной защиты населения города Москвы</t>
  </si>
  <si>
    <t>ГБОУ РОЦ № 47</t>
  </si>
  <si>
    <t>Государственное бюджетное общеобразовательное учреждение города Москвы Реабилитационно-образовательный центр № 20 Департамента социальной защиты населения города Москвы</t>
  </si>
  <si>
    <t>ГБОУ РОЦ № 20</t>
  </si>
  <si>
    <t>Государственное бюджетное общеобразовательное учреждение города Москвы Реабилитационно-образовательный центр № 105 Департамента социальной защиты населения города Москвы</t>
  </si>
  <si>
    <t>ГБОУ РОЦ № 105</t>
  </si>
  <si>
    <t>Государственное бюджетное  учреждение дополнительного образования города Москвы "Центр детского творчества "Исток"</t>
  </si>
  <si>
    <t>ГБУДО г. Москвы ЦДТ "Исток"</t>
  </si>
  <si>
    <t>Государственное бюджетное  учреждение дополнительного образования города Москвы "Детская школа искусств "Тутти"</t>
  </si>
  <si>
    <t>ГБУДО г. Москвы ДШИ "Тутти"</t>
  </si>
  <si>
    <t>Государственное бюджетное  учреждение дополнительного образования города Москвы "Детская школа искусств "Родник"</t>
  </si>
  <si>
    <t>ГБУДО г. Москвы ДШИ "Родник"</t>
  </si>
  <si>
    <t>Государственное бюджетное образовательное учреждение города Москвы санаторно-лесная школа № 5</t>
  </si>
  <si>
    <t>ГБОУ СЛШ № 5</t>
  </si>
  <si>
    <t>Государственное бюджетное учреждение дополнительного образования города Москвы "Центр творчества "На Вадковском" Департамента социальной защиты населения города Москвы</t>
  </si>
  <si>
    <t>ГБУ  ДО ЦТ "На Вадковском"</t>
  </si>
  <si>
    <t>Государственное бюджетное общеобразовательное учреждение города Москвы "Школа № 1103 имени Героя Российской Федерации А.В. Соломатина"</t>
  </si>
  <si>
    <t>Государственное бюджетное общеобразовательное учреждение города Москвы "Школа № 2115"</t>
  </si>
  <si>
    <t>ГБОУ Школа № 2115</t>
  </si>
  <si>
    <t>Государственное бюджетное общеобразовательное учреждение города Москвы "Школа № 2110 "Многопрофильный образовательный комплекс "Марьино"</t>
  </si>
  <si>
    <t>ГБОУ Школа № 2110 "МОК "Марьино"</t>
  </si>
  <si>
    <t>Государственное бюджетное общеобразовательное учреждение города Москвы "Школа № 1566 "Марьинская гимназия с кадетскими классами памяти Героев Сталинградской битвы"</t>
  </si>
  <si>
    <t>ГБОУ Школа № 1566</t>
  </si>
  <si>
    <t>Государственное бюджетное образовательное учреждение дополнительного образования города Москвы "Дворец творчества детей и молодежи имени А.П. Гайдара"</t>
  </si>
  <si>
    <t>ГБОУДО ДТДиМ имени А.П. Гайдара</t>
  </si>
  <si>
    <t>Государственное бюджетное общеобразовательное учреждение города Москвы "Школа № 183"</t>
  </si>
  <si>
    <t>Государственное бюджетное общеобразовательное учреждение города Москвы "Гимназия № 1592"</t>
  </si>
  <si>
    <t>Государственное бюджетное общеобразовательное учреждение города Москвы "Школа № 2099"</t>
  </si>
  <si>
    <t>ГБОУ Школа № 2099</t>
  </si>
  <si>
    <t>Государственное бюджетное общеобразовательное учреждение города Москвы "Школа с углубленным изучением английского языка № 1381"</t>
  </si>
  <si>
    <t>Государственное бюджетное общеобразовательное учреждение города Москвы "Школа № 761"</t>
  </si>
  <si>
    <t>ГБОУ Школа № 761</t>
  </si>
  <si>
    <t>Государственное бюджетное общеобразовательное учреждение города Москвы "Школа № 283"</t>
  </si>
  <si>
    <t>Государственное бюджетное общеобразовательное учреждение города Москвы "Школа № 1491"</t>
  </si>
  <si>
    <t>Государственное бюджетное общеобразовательное учреждение города Москвы "Школа № 967"</t>
  </si>
  <si>
    <t>ГБОУ Школа № 967</t>
  </si>
  <si>
    <t>Государственное бюджетное общеобразовательное учреждение города Москвы "Школа № 64"</t>
  </si>
  <si>
    <t>Государственное бюджетное общеобразовательное учреждение города Москвы "Школа №1465 имени адмирала Н.Г. Кузнецова"</t>
  </si>
  <si>
    <t>Государственное бюджетное общеобразовательное учреждение города Москвы "Школа № 1498 "Московская Международная Школа"</t>
  </si>
  <si>
    <t>Государственное бюджетное общеобразовательное учреждение города Москвы "Школа № 2101 "Филёвский образовательный центр"</t>
  </si>
  <si>
    <t>Государственное бюджетное общеобразовательное учреждение города Москвы "Школа № 1467"</t>
  </si>
  <si>
    <t>Государственное бюджетное общеобразовательное учреждение города Москвы "Школа с углубленным изучением английского языка № 1238"</t>
  </si>
  <si>
    <t>ГБОУ Школа № 1238</t>
  </si>
  <si>
    <t>Государственное бюджетное общеобразовательное учреждение города Москвы "Школа № 1133"</t>
  </si>
  <si>
    <t>Государственное бюджетное общеобразовательное учреждение города Москвы "Школа № 1028"</t>
  </si>
  <si>
    <t>ГБОУ "Школа № 1028"</t>
  </si>
  <si>
    <t>Государственное бюджетное общеобразовательное учреждение города Москвы "Школа с углубленным изучением экономики № 1301 имени Е.Т. Гайдара"</t>
  </si>
  <si>
    <t>ГБОУ Школа № 1301 имени Е.Т. Гайдара</t>
  </si>
  <si>
    <t>Государственное бюджетное общеобразовательное учреждение города Москвы "Гимназия № 1798 "Феникс"</t>
  </si>
  <si>
    <t>Государственное бюджетное общеобразовательное учреждение города Москвы "Школа № 362"</t>
  </si>
  <si>
    <t>ГБОУ "Школа № 362"</t>
  </si>
  <si>
    <t>Государственное бюджетное общеобразовательное учреждение города Москвы "Гимназия № 1799 "Экополис"</t>
  </si>
  <si>
    <t>ГБОУ Гимназия № 1799 "Экополис"</t>
  </si>
  <si>
    <t>Государственное бюджетное общеобразовательное учреждение города Москвы "Гимназия № 1797 "Богородская"</t>
  </si>
  <si>
    <t>Государственное бюджетное общеобразовательное учреждение города Москвы "Школа № 1349"</t>
  </si>
  <si>
    <t>ГБОУ Школа № 1349</t>
  </si>
  <si>
    <t>Государственное бюджетное общеобразовательное учреждение города Москвы "Специальная (коррекционная) школа № 1708"</t>
  </si>
  <si>
    <t>ГБОУ СКШ № 1708</t>
  </si>
  <si>
    <t>Государственное бюджетное общеобразовательное учреждение города Москвы "Школа № 763"</t>
  </si>
  <si>
    <t>Государственное бюджетное общеобразовательное учреждение города Москвы "Школа № 950"</t>
  </si>
  <si>
    <t>Государственное бюджетное общеобразовательное учреждение города Москвы "Школа № 2116 "Зябликово"</t>
  </si>
  <si>
    <t>ГБОУ Школа № 2116</t>
  </si>
  <si>
    <t>Государственное бюджетное общеобразовательное учреждение города Москвы "Центр образования № 1296"</t>
  </si>
  <si>
    <t>ГБОУ ЦО № 1296</t>
  </si>
  <si>
    <t>Государственное бюджетное общеобразовательное учреждение города Москвы "Школа № 1015"</t>
  </si>
  <si>
    <t>Государственное бюджетное общеобразовательное учреждение города Москвы "Школа № 1298"</t>
  </si>
  <si>
    <t>ГБОУ Школа № 1298</t>
  </si>
  <si>
    <t>Государственное бюджетное образовательное учреждение дополнительного образования города Москвы "Дворец творчества детей и молодежи "Хорошево"</t>
  </si>
  <si>
    <t>ГБОУ ДО ДТДМ "Хорошево"</t>
  </si>
  <si>
    <t>Общеобразовательное частное учреждение школа "Маленький принц"</t>
  </si>
  <si>
    <t>ОЧУ  школа "Маленький принц"</t>
  </si>
  <si>
    <t>Государственное бюджетное общеобразовательное учреждение города Москвы "Школа с углубленным изучением английского языка № 1250"</t>
  </si>
  <si>
    <t>ГБОУ Школа № 1250</t>
  </si>
  <si>
    <t>Государственное бюджетное общеобразовательное учреждение города Москвы "Школа № 572 "Возможности"</t>
  </si>
  <si>
    <t>Частное учреждение общеобразовательная организация "Международная лингвистическая школа"</t>
  </si>
  <si>
    <t>ЧУОО "Международная лингвистическая школа"</t>
  </si>
  <si>
    <t>Государственное бюджетное профессиональное образовательное учреждение города Москвы Экономико-технологический колледж № 22</t>
  </si>
  <si>
    <t>ГБПОУ ЭТК № 22</t>
  </si>
  <si>
    <t>Государственное бюджетное общеобразовательное учреждение города Москвы "Школа № 727"</t>
  </si>
  <si>
    <t>Государственное бюджетное общеобразовательное учреждение города Москвы "Школа с углубленным изучением отдельных предметов № 1239"</t>
  </si>
  <si>
    <t>Государственное бюджетное профессиональное образовательное учреждение города Москвы "Политехнический Колледж № 50"</t>
  </si>
  <si>
    <t>ГБПОУ ПК № 50</t>
  </si>
  <si>
    <t>Частное учреждение дошкольная образовательная организация "Детский сад "Чудо-Садик"</t>
  </si>
  <si>
    <t>ЧУДО "Детский сад "Чудо-Садик"</t>
  </si>
  <si>
    <t>Некоммерческое дошкольное образовательное частное учреждение "Детский сад "Самсон"</t>
  </si>
  <si>
    <t>НДОЧУ "Детский сад "САМСОН"</t>
  </si>
  <si>
    <t>Негосударственное общеобразовательное частное учреждение "Начальная школа-Детский сад "ДОВЕРИЕ"</t>
  </si>
  <si>
    <t>НОЧУ "ДОВЕРИЕ"</t>
  </si>
  <si>
    <t>Государственное бюджетное общеобразовательное учреждение города Москвы "Школа № 58"</t>
  </si>
  <si>
    <t>Государственное бюджетное общеобразовательное учреждение города Москвы "Школа № 1912 имени Бауыржана Момышулы"</t>
  </si>
  <si>
    <t>Государственное бюджетное общеобразовательное учреждение города Москвы "Школа № 2001"</t>
  </si>
  <si>
    <t>Государственное бюджетное общеобразовательное учреждение города Москвы "Государственная столичная гимназия"</t>
  </si>
  <si>
    <t>Государственное бюджетное общеобразовательное учреждение города Москвы "Школа № 718"</t>
  </si>
  <si>
    <t>Государственное бюджетное общеобразовательное учреждение города Москвы "Школа № 323"</t>
  </si>
  <si>
    <t>Частное учреждение дошкольного и дополнительного образования "Детское поместье"</t>
  </si>
  <si>
    <t>ЧУДДО «Детское Поместье»</t>
  </si>
  <si>
    <t>Негосударственное общеобразовательное частное учреждение "Гимназия имени митрополита Платона (Левшина)</t>
  </si>
  <si>
    <t>НОЧУ "Гимназия им. митр. Платона (Левшина)"</t>
  </si>
  <si>
    <t>Государственное бюджетное образовательное учреждение дополнительного образования города Москвы "Дворец творчества детей и молодежи "Преображенский"</t>
  </si>
  <si>
    <t>ГБОУДО "ДТДиМ "Преображенский"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</si>
  <si>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</si>
  <si>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ГБПОУ МГОК</t>
  </si>
  <si>
    <t>Государственное автономное профессиональное образовательное учреждение города Москвы "Технологический колледж № 24"</t>
  </si>
  <si>
    <t>ГАПОУ ТК №24</t>
  </si>
  <si>
    <t>Государственное бюджетное общеобразовательное учреждение города Москвы "Школа № 417"</t>
  </si>
  <si>
    <t>Государственное бюджетное общеобразовательное учреждение города Москвы "Школа № 1357 "Многопрофильный комплекс "Братиславский"</t>
  </si>
  <si>
    <t>Государственное бюджетное общеобразовательное учреждение города Москвы "Школа с углубленным изучением английского языка № 1287"</t>
  </si>
  <si>
    <t>ГБОУ Школа № 1287</t>
  </si>
  <si>
    <t>Государственное бюджетное общеобразовательное учреждение города Москвы "Школа № 224"</t>
  </si>
  <si>
    <t>Государственное бюджетное общеобразовательное учреждение города Москвы "Школа № 709"</t>
  </si>
  <si>
    <t>Государственное бюджетное общеобразовательное учреждение города Москвы "Школа № 90 "Многопрофильный образовательный комплекс" имени Героя Советского Союза Е.Г. Ларикова"</t>
  </si>
  <si>
    <t>ГБОУ Школа № 90</t>
  </si>
  <si>
    <t>Государственное бюджетное общеобразовательное учреждение города Москвы "Школа с углубленным изучением математики № 1360"</t>
  </si>
  <si>
    <t>Государственное бюджетное общеобразовательное учреждение города Москвы "Школа № 1161"</t>
  </si>
  <si>
    <t>Государственное бюджетное учреждение города Москвы "Комплексный реабилитационно - образовательный центр" Департамента социальной защиты населения города Москвы</t>
  </si>
  <si>
    <t>ГБУ "КРОЦ"</t>
  </si>
  <si>
    <t>Государственное бюджетное профессиональное образовательное учреждение города Москвы "Московское среднее специальное училище олимпийского резерва №1 (техникум)" Департамента физической культуры и спорта города Москвы"</t>
  </si>
  <si>
    <t>ГБПОУ "МССУОР №1" Москомспорта</t>
  </si>
  <si>
    <t>Государственное бюджетное образовательное учреждение среднего профессионального образования города Москвы "Медицинское училище №8 Департамента здравоохранения города Москвы"</t>
  </si>
  <si>
    <t>ГБОУ СПО "МУ №8 ДЗМ"</t>
  </si>
  <si>
    <t>Государственное бюджетное общеобразовательное учреждение города Москвы "Школа № 1862"</t>
  </si>
  <si>
    <t>Государственное бюджетное общеобразовательное учреждение города Москвы "Школа с углубленным изучением французского языка № 1265"</t>
  </si>
  <si>
    <t>Государственное бюджетное общеобразовательное учреждение города Москвы "Школа с углубленным изучением английского языка № 1354"</t>
  </si>
  <si>
    <t>Федеральное государственное бюджетное образовательное учреждение высшего профессионального образования «Российский государственный гуманитарный университет»</t>
  </si>
  <si>
    <t>РГГУ</t>
  </si>
  <si>
    <t>Государственное бюджетное профессиональное образовательное учреждение города Москвы "Московский колледж бизнес-технологий"</t>
  </si>
  <si>
    <t>Некоммерческое образовательное частное учреждение средняя общеобразовательная школа “Центр образования "САМСОН”</t>
  </si>
  <si>
    <t>«Центр образования «САМСОН»</t>
  </si>
  <si>
    <t>Государственное бюджетное общеобразовательное учреждение города Москвы "Гимназия № 201 ордена Трудового Красного Знамени имени Героев Советского Союза Зои и Александра Космодемьянских"</t>
  </si>
  <si>
    <t>Государственное бюджетное общеобразовательное учреждение города Москвы "Гимназия № 1274 имени В.В.Маяковского"</t>
  </si>
  <si>
    <t>Государственное бюджетное образовательное учреждение среднего профессионального образования города Москвы «Медицинский колледж № 8 Департамента здравоохранения города Москвы»</t>
  </si>
  <si>
    <t>ГБОУ СПО «МК № 8 ДЗМ»</t>
  </si>
  <si>
    <t>Государственное бюджетное общеобразовательное учреждение города Москвы "Школа № 2070"</t>
  </si>
  <si>
    <t>Государственное бюджетное образовательное учреждение среднего профессионального образования города Москвы «Медицинское училище № 1 Департамента здравоохранения города Москвы»</t>
  </si>
  <si>
    <t>ГБОУ СПО «МУ № 1 ДЗМ»</t>
  </si>
  <si>
    <t>Государственное бюджетное общеобразовательное учреждение города Москвы "Школа № 1770"</t>
  </si>
  <si>
    <t>Государственное бюджетное образовательное учреждение среднего профессионального образования "Медицинское училище №19 Департамента здравоохранения города Москвы"</t>
  </si>
  <si>
    <t>ГБОУ СПО "МУ № 19 ДЗМ"</t>
  </si>
  <si>
    <t>Негосударственное общеобразовательное частное учреждение «Хорошёвская Прогимназия»</t>
  </si>
  <si>
    <t>НОЧУ «Хорошёвская прогимназия»</t>
  </si>
  <si>
    <t>Автономная некоммерческая организация дошкольного образования «Золотой петушок»</t>
  </si>
  <si>
    <t>АНОДО «Золотой петушок»</t>
  </si>
  <si>
    <t>Федеральное государственное бюджетное образовательное учреждение  «Средняя  общеобразовательная школа № 1699» Управления делами Президента  Российской Федерации</t>
  </si>
  <si>
    <t>ФГБОУ  СОШ  № 1699</t>
  </si>
  <si>
    <t>Государственное казенное общеобразовательное учреждение города Москвы "Кадетская школа-интернат № 11 "Московский дипломатический кадетский корпус"</t>
  </si>
  <si>
    <t>ГКОУ КШИ № 11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</si>
  <si>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№ 2"</t>
  </si>
  <si>
    <t>ГКОУ СКОШИ № 2</t>
  </si>
  <si>
    <t>Государственное казенное учреждение города Москвы центр содействия семейному воспитанию "Сколковский" Департамента социальной защиты населения города Москвы</t>
  </si>
  <si>
    <t>ГКУ ЦССВ "Сколковский"</t>
  </si>
  <si>
    <t>Частное учреждение общеобразовательная  организация "Медико-биологическая школа "Вита"</t>
  </si>
  <si>
    <t>МБШ "Вита"</t>
  </si>
  <si>
    <t>Негосударственное образовательное учреждение средняя общеобразовательная школа «РУССКИЙ ГАРВАРД»</t>
  </si>
  <si>
    <t>НОЧУ СОШ «РУССКИЙ ГАРВАРД»</t>
  </si>
  <si>
    <t>Государственное бюджетное общеобразовательное учреждение города Москвы "Школа № 609"</t>
  </si>
  <si>
    <t>Частное учреждение Средняя общеобразовательная школа "Апогей"</t>
  </si>
  <si>
    <t>ЧУ Школа “Апогей”</t>
  </si>
  <si>
    <t>Государственное бюджетное общеобразовательное учреждение города Москвы "Школа № 773 "Центр образования "Печатники"</t>
  </si>
  <si>
    <t>Государственное бюджетное общеобразовательное учреждение города Москвы "Гимназия № 1531 "Лингвистическая" имени С. К. Годовикова"</t>
  </si>
  <si>
    <t>Государственное бюджетное общеобразовательное учреждение города Москвы "Школа № 1623"</t>
  </si>
  <si>
    <t>Государственное бюджетное общеобразовательное учреждение города Москвы "Центр образования № 1678 "Восточное Дегунино"</t>
  </si>
  <si>
    <t>Государственное бюджетное общеобразовательное учреждение города Москвы "Гимназия № 1526"</t>
  </si>
  <si>
    <t>Государственное бюджетное общеобразовательное учреждение города Москвы "Специальная (коррекционная)  школа  № 482"</t>
  </si>
  <si>
    <t>ГБОУ Школа № 482</t>
  </si>
  <si>
    <t>Негосударственное образовательное частное учреждение «Ховринская Гимназия Лампада"</t>
  </si>
  <si>
    <t>НОЧУ "Ховринская Гимназия Лампада"</t>
  </si>
  <si>
    <t>Государственное бюджетное общеобразовательное учреждение города Москвы "Школа № 705"</t>
  </si>
  <si>
    <t>Государственное бюджетное общеобразовательное учреждение города Москвы "Школа № 1100"</t>
  </si>
  <si>
    <t>Государственное бюджетное общеобразовательное учреждение города Москвы "Школа № 9"</t>
  </si>
  <si>
    <t>Государственное бюджетное общеобразовательное учреждение города Москвы "Гимназия № 491 "Марьино"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</si>
  <si>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№ 102"</t>
  </si>
  <si>
    <t>ГКОУ СКОШИ № 102</t>
  </si>
  <si>
    <t>Государственное бюджетное общеобразовательное учреждение города Москвы "Школа с углубленным изучением английского языка № 1317"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</si>
  <si>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N 31"</t>
  </si>
  <si>
    <t>ГКОУ СКОШИ № 31</t>
  </si>
  <si>
    <t>Государственное бюджетное общеобразовательное учреждение города Москвы"Школа № 479 имени дважды Героя Советского Союза Маршала В.И. Чуйкова"</t>
  </si>
  <si>
    <t>ГБОУ Школа № 479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</si>
  <si>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№ 73"</t>
  </si>
  <si>
    <t>ГКОУ СКОШИ  № 73</t>
  </si>
  <si>
    <t>Государственное бюджетное общеобразовательное учреждение города Москвы "Школа с углубленным изучением английского языка № 1270"</t>
  </si>
  <si>
    <t>Государственное бюджетное общеобразовательное учреждение города Москвы "Школа № 810"</t>
  </si>
  <si>
    <t>Государственное бюджетное общеобразовательное учреждение города Москвы "Школа № 386"</t>
  </si>
  <si>
    <t>ГБОУ Школа № 386</t>
  </si>
  <si>
    <t>Государственное бюджетное общеобразовательное учреждение города Москвы "Школа с углубленным изучением иностранных языков № 1373"</t>
  </si>
  <si>
    <t>ГБОУ Школа № 1373</t>
  </si>
  <si>
    <t>Федеральное государственное бюджетное общеобразовательное учреждение «Гимназия № 710 им. Народного учителя СССР В.К. Жудова»</t>
  </si>
  <si>
    <t>ФГБОУ Гимназия № 710</t>
  </si>
  <si>
    <t>Государственное бюджетное общеобразовательное учреждение города Москвы "Школа № 1022"</t>
  </si>
  <si>
    <t>ГБОУ Школа № 1022</t>
  </si>
  <si>
    <t>Государственное бюджетное общеобразовательное учреждение города Москвы "Гимназия № 1048 "Новокосино"</t>
  </si>
  <si>
    <t>Государственное бюджетное общеобразовательное учреждение города Москвы "Школа № 2126 "Перово"</t>
  </si>
  <si>
    <t>Государственное бюджетное общеобразовательное учреждение города Москвы "Школа № 438"</t>
  </si>
  <si>
    <t>Государственное бюджетное общеобразовательное учреждение города Москвы "Школа № 856"</t>
  </si>
  <si>
    <t>Государственное бюджетное общеобразовательное учреждение города Москвы "Лицей №1451"</t>
  </si>
  <si>
    <t>Государственное бюджетное общеобразовательное учреждение города Москвы "Школа № 2025"</t>
  </si>
  <si>
    <t>Государственное бюджетное общеобразовательное учреждение города Москвы "Гимназия № 1565 "Свиблово"</t>
  </si>
  <si>
    <t>Государственное бюджетное профессиональное образовательное учреждение города Москвы "Политехнический техникум № 47 имени В.Г. Федорова"</t>
  </si>
  <si>
    <t>ГБПОУ ПТ № 47</t>
  </si>
  <si>
    <t>Государственное бюджетное профессиональное образовательное учреждение города Москвы "Колледж Архитектуры, Дизайна и Реинжиниринга № 26"</t>
  </si>
  <si>
    <t>ГБПОУ "26 КАДР"</t>
  </si>
  <si>
    <t>Государственное бюджетное профессиональное образовательное учреждение города Москвы "Колледж сферы услуг № 32"</t>
  </si>
  <si>
    <t>ГБПОУ КСУ № 32</t>
  </si>
  <si>
    <t>Государственное бюджетное общеобразовательное учреждение города Москвы "Школа с углубленным изучением английского языка № 1273"</t>
  </si>
  <si>
    <t>Государственное бюджетное профессиональное образовательное учреждение города Москвы "Колледж сферы услуг № 10"</t>
  </si>
  <si>
    <t>ГБПОУ КСУ № 10</t>
  </si>
  <si>
    <t>Государственное бюджетное образовательное учреждение города Москвы "Школа № 920"</t>
  </si>
  <si>
    <t>ГБОУ Школа № 920</t>
  </si>
  <si>
    <t>Государственное бюджетное общеобразовательное учреждение города Москвы "Гимназия № 1573"</t>
  </si>
  <si>
    <t>Государственное бюджетное общеобразовательное учреждение города Москвы "Школа с углубленным изучением английского языка № 1279"</t>
  </si>
  <si>
    <t>Государственное бюджетное общеобразовательное учреждение города Москвы "Школа с углубленным изучением иностранных языков № 1205"</t>
  </si>
  <si>
    <t>ГБОУ Школа № 1205</t>
  </si>
  <si>
    <t>Государственное бюджетное общеобразовательное учреждение города Москвы "Школа с углубленным изучением отдельных предметов № 1973"</t>
  </si>
  <si>
    <t>Государственное бюджетное общеобразовательное учреждение города Москвы "Школа № 1996"</t>
  </si>
  <si>
    <t>Государственное бюджетное профессиональное образовательное учреждение города Москвы "Техникум сервиса и туризма № 29"</t>
  </si>
  <si>
    <t>ГБПОУ ТСиТ № 29</t>
  </si>
  <si>
    <t>Государственное бюджетное общеобразовательное учреждение города Москвы "Школа № 1173"</t>
  </si>
  <si>
    <t>Частное учреждение общеобразовательная организация школа «Ступени»</t>
  </si>
  <si>
    <t>Школа "Ступени"</t>
  </si>
  <si>
    <t>федеральное государственное бюджетное общеобразовательное учреждение "Средняя общеобразовательная школа № 600"</t>
  </si>
  <si>
    <t xml:space="preserve">ФГБОУ СОШ № 600 </t>
  </si>
  <si>
    <t>Государственное бюджетное общеобразовательное учреждение города Москвы "Школа № 825"</t>
  </si>
  <si>
    <t>Частное учреждение Средняя образовательная школа "Столичный - КИТ"</t>
  </si>
  <si>
    <t>ЧУ СОШ "Столичный - КИТ"</t>
  </si>
  <si>
    <t>Государственное бюджетное общеобразовательное учреждение города Москвы "Центр образования № 1858"</t>
  </si>
  <si>
    <t>Государственное бюджетное общеобразовательное учреждение города Москвы "Школа № 719"</t>
  </si>
  <si>
    <t>Государственное бюджетное общеобразовательное учреждение города Москвы "Гимназия № 1544"</t>
  </si>
  <si>
    <t>Государственное бюджетное общеобразовательное учреждение города Москвы "Гимназия № 1563"</t>
  </si>
  <si>
    <t>Государственное бюджетное общеобразовательное учреждение города Москвы "Московская международная гимназия"</t>
  </si>
  <si>
    <t>ГБОУ ММГ</t>
  </si>
  <si>
    <t>Государственное бюджетное общеобразовательное учреждение города Москвы "Школа № 687"</t>
  </si>
  <si>
    <t>Дошкольное образовательное частное учреждение Центр образования "Владимира"</t>
  </si>
  <si>
    <t>ДОЧУ Центр образования «Владимира»</t>
  </si>
  <si>
    <t>Государственное бюджетное образовательное учреждение дополнительного образования города Москвы "Дворец творчества детей и молодежи "Восточный"</t>
  </si>
  <si>
    <t>ГБОУДО ДТДИМ "Восточный"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</si>
  <si>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№ 79"</t>
  </si>
  <si>
    <t>ГКОУ СКОШИ № 79</t>
  </si>
  <si>
    <t>Некоммерческое общеобразовательное частное учреждение "Британская международная школа"</t>
  </si>
  <si>
    <t>НОЧУ "Британская международная школа" </t>
  </si>
  <si>
    <t>Государственное бюджетное общеобразовательное учреждение города Москвы "Школа № 1423"</t>
  </si>
  <si>
    <t>ГБОУ Школа № 1423</t>
  </si>
  <si>
    <t>Государственное бюджетное общеобразовательное учреждение города Москвы "Гимназия № 1570"</t>
  </si>
  <si>
    <t>Государственное бюджетное профессиональное образовательное учреждение города Москвы "Колледж железнодорожного и городского транспорта"</t>
  </si>
  <si>
    <t>ГБПОУ КЖГТ</t>
  </si>
  <si>
    <t>Частное учреждение общеобразовательная организация школа “Уна”</t>
  </si>
  <si>
    <t>Школа  “Уна”</t>
  </si>
  <si>
    <t>Государственное бюджетное общеобразовательное учреждение города Москвы "Школа с углубленным изучением английского языка № 1208 имени Героя Советского Союза М.С. Шумилова"</t>
  </si>
  <si>
    <t>Государственное бюджетное общеобразовательное учреждение города Москвы "Школа № 1179"</t>
  </si>
  <si>
    <t>Общеобразовательная автономная некоммерческая организация Центр образования "Знак"</t>
  </si>
  <si>
    <t>Центр образования "Знак"</t>
  </si>
  <si>
    <t>Государственное бюджетное профессиональное образовательное учреждение города Москвы "Колледж архитектуры и строительства № 7"</t>
  </si>
  <si>
    <t>ГБПОУ КАС № 7</t>
  </si>
  <si>
    <t>Государственное автономное общеобразовательное учреждение города Москвы "Гимназия № 1306"</t>
  </si>
  <si>
    <t>Государственное бюджетное общеобразовательное учреждение города Москвы "Школа № 1125 имени Я.Н. Федоренко"</t>
  </si>
  <si>
    <t>ГБОУ Школа № 1125</t>
  </si>
  <si>
    <t>Государственное бюджетное общеобразовательное учреждение города Москвы «Школа с углубленным изучением иностранных языков № 1412»</t>
  </si>
  <si>
    <t>Государственное бюджетное общеобразовательное учреждение города Москвы «Школа № 121»</t>
  </si>
  <si>
    <t>Государственное бюджетное специальное учебно-воспитательное учреждение для обучающихся с девиантным (общественно опасным) поведением города Москвы профессиональная образовательная школа "Шанс"</t>
  </si>
  <si>
    <t>ГБОУ специальная школа № 11 "Шанс"</t>
  </si>
  <si>
    <t>Государственное бюджетное общеобразовательное учреждение города Москвы "Школа с углубленным изучением французского языка № 1095"</t>
  </si>
  <si>
    <t>Государственное бюджетное общеобразовательное учреждение города Москвы"Лицей № 1367"</t>
  </si>
  <si>
    <t>Федеральное государственное бюджетное общеобразовательное учреждение "Средняя общеобразовательная школа № 91"</t>
  </si>
  <si>
    <t>Государственное бюджетное общеобразовательное учреждение города Москвы "Школа № 630 "Лингвистический центр"</t>
  </si>
  <si>
    <t>Государственное бюджетное общеобразовательное учреждение города Москвы "Школа с углубленным изучением отдельных предметов № 1794"</t>
  </si>
  <si>
    <t>Государственное бюджетное общеобразовательное учреждение города Москвы "Школа с углубленным изучением английского языка № 1315"</t>
  </si>
  <si>
    <t>Государственное бюджетное общеобразовательное учреждение города Москвы "Школа № 2073"</t>
  </si>
  <si>
    <t>Государственное бюджетное общеобразовательное учреждение города Москвы "Школа с углубленным изучением отдельных предметов № 1363"</t>
  </si>
  <si>
    <t>Государственное бюджетное профессиональное образовательное учреждение города Москвы "Техникум малого бизнеса № 67"</t>
  </si>
  <si>
    <t>ГБПОУ ТМБ № 67</t>
  </si>
  <si>
    <t>Государственное бюджетное профессиональное образовательное учреждение города Москвы "Колледж декоративно-прикладного искусства имени Карла Фаберже"</t>
  </si>
  <si>
    <t>ГБПОУ КДПИ им. Карла Фаберже</t>
  </si>
  <si>
    <t>Государственное бюджетное общеобразовательное учреждение города Москвы "Гимназия № 1636 "НИКА"</t>
  </si>
  <si>
    <t>Государственное бюджетное общеобразовательное учреждение города Москвы "Школа № 2097"</t>
  </si>
  <si>
    <t>Государственное бюджетное общеобразовательное учреждение города Москвы "Школа № 218"</t>
  </si>
  <si>
    <t>Государственное бюджетное общеобразовательное учреждение города Москвы "Школа № 744 имени Петра Николаевича Еремеева"</t>
  </si>
  <si>
    <t>ГБОУ Школа № 744 имени Петра Николаевича Еремеева</t>
  </si>
  <si>
    <t>Государственное бюджетное общеобразовательное учреждение города Москвы "Центр образования № 1601 имени Героя Советского Союза Е.К. Лютикова"</t>
  </si>
  <si>
    <t>Государственное бюджетное общеобразовательное учреждение города Москвы "Школа с углубленным изучением иностранного языка № 1231 имени В.Д. Поленова"</t>
  </si>
  <si>
    <t>Государственное бюджетное общеобразовательное учреждение города Москвы "Школа № 1450 "Олимп"</t>
  </si>
  <si>
    <t>Государственное бюджетное общеобразовательное учреждение города Москвы "Школа № 1494"</t>
  </si>
  <si>
    <t>Государственное бюджетное профессиональное образовательное учреждение города Москвы "Педагогический колледж № 18 Митино"</t>
  </si>
  <si>
    <t>ГБПОУ ПК № 18</t>
  </si>
  <si>
    <t>Государственное бюджетное профессиональное образовательное учреждение города Москвы "Многопрофильный центр образования"</t>
  </si>
  <si>
    <t>ГБПОУ МЦО</t>
  </si>
  <si>
    <t>Государственное бюджетное общеобразовательное учреждение города Москвы  "Школа № 842"</t>
  </si>
  <si>
    <t>Государственное бюджетное общеобразовательное учреждение города Москвы "Школа с углубленным изучением отдельных предметов № 1248"</t>
  </si>
  <si>
    <t>Государственное бюджетное образовательное учреждение дополнительного образования города Москвы "Московский детско-юношеский центр экологии, краеведения и туризма"</t>
  </si>
  <si>
    <t>ГБОУДО МДЮЦ ЭКТ</t>
  </si>
  <si>
    <t>Государственное бюджетное общеобразовательное учреждение города Москвы "Школа № 492"</t>
  </si>
  <si>
    <t>Государственное бюджетное общеобразовательное учреждение города Москвы "Школа № 152"</t>
  </si>
  <si>
    <t>Государственное бюджетное общеобразовательное учреждение города Москвы "Школа № 949"</t>
  </si>
  <si>
    <t>ГБОУ Школа № 949</t>
  </si>
  <si>
    <t>Государственное бюджетное общеобразовательное учреждение города Москвы "Школа № 534"</t>
  </si>
  <si>
    <t>Государственное бюджетное общеобразовательное учреждение города Москвы "Гимназия № 1527"</t>
  </si>
  <si>
    <t>Государственное бюджетное общеобразовательное учреждение города Москвы "Школа № 508"</t>
  </si>
  <si>
    <t>ГБОУ Школа № 508</t>
  </si>
  <si>
    <t>Государственное бюджетное общеобразовательное учреждение города Москвы "Школа № 117"</t>
  </si>
  <si>
    <t>Государственное бюджетное общеобразовательное учреждение города Москвы "Шуваловская гимназия № 1448"</t>
  </si>
  <si>
    <t>Государственное бюджетное общеобразовательное учреждение города Москвы "Образовательный центр на проспекте Вернадского"</t>
  </si>
  <si>
    <t>Государственное бюджетное общеобразовательное учреждение города Москвы "Школа № 1130"</t>
  </si>
  <si>
    <t>Государственное бюджетное общеобразовательное учреждение города Москвы "Гимназия Марьина Роща имени В.Ф. Орлова"</t>
  </si>
  <si>
    <t>Государственное бюджетное общеобразовательное учреждение города Москвы "Инженерно-техническая школа имени дважды Героя Советского Союза П.Р. Поповича"</t>
  </si>
  <si>
    <t>ГБОУ Инженерно-техническая школа</t>
  </si>
  <si>
    <t>Государственное бюджетное общеобразовательное учреждение города Москвы "Центр образования"Бескудниковский"</t>
  </si>
  <si>
    <t>Государственное бюджетное общеобразовательное учреждение города Москвы "Школа № 904"</t>
  </si>
  <si>
    <t>Государственное бюджетное общеобразовательное учреждение города Москвы "Гимназия № 1569 "Созвездие"</t>
  </si>
  <si>
    <t>Государственное бюджетное общеобразовательное учреждение города Москвы "Курчатовская школа"</t>
  </si>
  <si>
    <t>Государственное бюджетное общеобразовательное учреждение города Москвы "Гимназия №1539"</t>
  </si>
  <si>
    <t>Некоммерческое негосударственное частное учреждение общеобразовательная организация Средняя общеобразовательная школа "ГАРМОНИЯ"</t>
  </si>
  <si>
    <t>ННЧУ ОО СОШ "ГАРМОНИЯ"</t>
  </si>
  <si>
    <t>Государственное бюджетное образовательное учреждение  города Москвы среднего профессионального образования "Московский государственный театральный техникум имени Л.А.Филатова"</t>
  </si>
  <si>
    <t>ГБОУ СПО"МГТТ им.Л.А.Филатова"</t>
  </si>
  <si>
    <t>Негосударственное частное учреждение общеобразовательная организация "Средняя общеобразовательная школа "Промо-М"</t>
  </si>
  <si>
    <t>НЧУ ОО "СОШ "Промо-М"</t>
  </si>
  <si>
    <t>Общеобразовательная организация частное учреждение "Московский лицей "Ступени"</t>
  </si>
  <si>
    <t>ОО ЧУ  "Московский лицей "Ступени"</t>
  </si>
  <si>
    <t>Государственное бюджетное  общеобразовательное учреждение города Москвы "Школа с углубленным изучением французского языка № 1251 имени генерала Шарля де Голля"</t>
  </si>
  <si>
    <t>Государственное бюджетное общеобразовательное учреждение города Москвы "Школа с углублённым изучением английского языка № 1285"</t>
  </si>
  <si>
    <t>Негосударственное частное учреждение Дошкольная образовательная организация Детский сад "Малыш"</t>
  </si>
  <si>
    <t>НЧУ ДОО Детский сад "Малыш"</t>
  </si>
  <si>
    <t>Государственное бюджетное общеобразовательное учреждение города Москвы "Лицей № 1598"</t>
  </si>
  <si>
    <t>Государственное бюджетное общеобразовательное учреждение города Москвы "Школа № 1253 с углубленным изучением иностранного языка"</t>
  </si>
  <si>
    <t>Государственное бюджетное общеобразовательное учреждение города Москвы "Гимназия № 1540"</t>
  </si>
  <si>
    <t>Государственное бюджетное общеобразовательное учреждение города Москвы "Школа № 2048"</t>
  </si>
  <si>
    <t>Государственное бюджетное общеобразовательное учреждение города Москвы "Школа № 2129" имени Героя Советского Союза П.И. Романова</t>
  </si>
  <si>
    <t>Государственное бюджетное общеобразовательное учреждение города Москвы "Школа № 329"</t>
  </si>
  <si>
    <t>Государственное бюджетное общеобразовательное учреждение города Москвы "Гимназия № 2200"</t>
  </si>
  <si>
    <t>Государственное бюджетное общеобразовательное учреждение города Москвы "Школа № 2128 "Энергия"</t>
  </si>
  <si>
    <t>ГБОУ Школа № 2128</t>
  </si>
  <si>
    <t>Государственное бюджетное профессиональное  образовательное учреждение города Москвы "Колледж индустрии гостеприимства и менеджмента № 23"</t>
  </si>
  <si>
    <t>ГБПОУ КИГМ № 23</t>
  </si>
  <si>
    <t>Государственное бюджетное  учреждение дополнительного образования города Москвы "Детский образовательный центр "Центральный"</t>
  </si>
  <si>
    <t>ГБУДО ДОЦ "Центральный"</t>
  </si>
  <si>
    <t>Государственное бюджетное общеобразовательное учреждение города Москвы "Многопрофильный лицей № 1501"</t>
  </si>
  <si>
    <t>Негосударственное частное учреждение общеобразовательная организация «Частная школа «Шалом»</t>
  </si>
  <si>
    <t>НЧУОО "Частная школа "Шалом"</t>
  </si>
  <si>
    <t>Образовательное частное учреждение средняя общеобразовательная школа "Лидер"</t>
  </si>
  <si>
    <t>ОЧУ СОШ "Лидер"</t>
  </si>
  <si>
    <t>Государственное бюджетное общеобразовательное учреждение города Москвы "Школа № 199"</t>
  </si>
  <si>
    <t>Государственное бюджетное профессиональное образовательное учреждение города Москвы "Колледж связи № 54" имени П.М. Вострухина</t>
  </si>
  <si>
    <t>ГБПОУ КС № 54</t>
  </si>
  <si>
    <t>Общеобразовательная автономная некоммерческая организация "Образовательный центр "Лучик"</t>
  </si>
  <si>
    <t>ОАНО "ОЦ"Лучик"</t>
  </si>
  <si>
    <t>п.п.</t>
  </si>
  <si>
    <t>Пароль к архиву</t>
  </si>
  <si>
    <t>Для примечаний</t>
  </si>
  <si>
    <r>
      <t xml:space="preserve">Ведомость выдачи реквизитов доступа
</t>
    </r>
    <r>
      <rPr>
        <i/>
        <sz val="12"/>
        <color indexed="8"/>
        <rFont val="Calibri"/>
        <family val="2"/>
      </rPr>
      <t>(информация о паролях к архиву конфиденциальная. Не передавать ОО данный файл целиком, выдавать каждой ОО только ее пароль)</t>
    </r>
  </si>
  <si>
    <t>Хасавюртовский муниципальный район</t>
  </si>
  <si>
    <t>МКОУ "Аджимажагаюртовская СОШ"</t>
  </si>
  <si>
    <t>sch053772</t>
  </si>
  <si>
    <t>1jh5s3dzqb78</t>
  </si>
  <si>
    <t>МКОУ "Адильотарская СОШ"</t>
  </si>
  <si>
    <t>sch053773</t>
  </si>
  <si>
    <t>3wz1mdqfib4j</t>
  </si>
  <si>
    <t>МКОУ "Акбулатюртовская СОШ"</t>
  </si>
  <si>
    <t>sch053774</t>
  </si>
  <si>
    <t>4t6fdmv29s3r</t>
  </si>
  <si>
    <t>МКОУ "Аксайская СОШ №1 им.З.Н.Батырмурзаева"</t>
  </si>
  <si>
    <t>sch053775</t>
  </si>
  <si>
    <t>1mvtf6w5i3b4</t>
  </si>
  <si>
    <t>МКОУ "Аксайская СОШ №2 им.Х.Г.Магидова"</t>
  </si>
  <si>
    <t>sch053776</t>
  </si>
  <si>
    <t>i4bsgw3q87dh</t>
  </si>
  <si>
    <t>МКОУ "Байрамаульская СОШ"</t>
  </si>
  <si>
    <t>sch053777</t>
  </si>
  <si>
    <t>zi6fs8tb1qj2</t>
  </si>
  <si>
    <t>МКОУ "Бамматюртовская СОШ"</t>
  </si>
  <si>
    <t>sch053778</t>
  </si>
  <si>
    <t>i4rtb9gdjh62</t>
  </si>
  <si>
    <t>МКОУ "Боташюртовская СОШ"</t>
  </si>
  <si>
    <t>sch053779</t>
  </si>
  <si>
    <t>tmz72r9bsfid</t>
  </si>
  <si>
    <t>МКОУ "Ботаюртовская СОШ им.Н.П.Жердева"</t>
  </si>
  <si>
    <t>sch053780</t>
  </si>
  <si>
    <t>wh67vg4zi9qs</t>
  </si>
  <si>
    <t>МКОУ "Борагангечувская СОШ"</t>
  </si>
  <si>
    <t>sch053781</t>
  </si>
  <si>
    <t>q8rdhf3gvjzi</t>
  </si>
  <si>
    <t>МКОУ "Дзержинская СОШ"</t>
  </si>
  <si>
    <t>sch053782</t>
  </si>
  <si>
    <t>jdzg1hstfi68</t>
  </si>
  <si>
    <t>МКОУ "Ичичалинская СОШ им.Б.Г.Битарова"</t>
  </si>
  <si>
    <t>sch053783</t>
  </si>
  <si>
    <t>mq261dgwr9j7</t>
  </si>
  <si>
    <t>МКОУ "Генжеаульская СОШ им.М.М.Зумаева"</t>
  </si>
  <si>
    <t>sch053784</t>
  </si>
  <si>
    <t>vwj6d81ztmrf</t>
  </si>
  <si>
    <t>МКОУ "Кадыротарская СОШ"</t>
  </si>
  <si>
    <t>sch053785</t>
  </si>
  <si>
    <t>1zwq6g25t8m9</t>
  </si>
  <si>
    <t>МКОУ "Казмааульская СОШ"</t>
  </si>
  <si>
    <t>sch053786</t>
  </si>
  <si>
    <t>2svt51rm873g</t>
  </si>
  <si>
    <t>МКОУ "Кандаураульская СОШ им.О.К.Кандаурова"</t>
  </si>
  <si>
    <t>sch053787</t>
  </si>
  <si>
    <t>7r98v21gtq6z</t>
  </si>
  <si>
    <t>МКОУ "Карланюртовская СОШ им.А.Д.Шихалиева"</t>
  </si>
  <si>
    <t>sch053788</t>
  </si>
  <si>
    <t>q1jwi427m8r6</t>
  </si>
  <si>
    <t>МКОУ "Кемсиюртовская СОШ"</t>
  </si>
  <si>
    <t>sch053789</t>
  </si>
  <si>
    <t>61irs95d82hm</t>
  </si>
  <si>
    <t>МКОУ "Курушская СОШ №1 им.А.Б.Айдунова"</t>
  </si>
  <si>
    <t>sch053790</t>
  </si>
  <si>
    <t>968si2v1g4dq</t>
  </si>
  <si>
    <t>МКОУ "Курушская СОШ №2 им.Я.С.Аскандарова"</t>
  </si>
  <si>
    <t>sch053791</t>
  </si>
  <si>
    <t>7ds2fthmbzr8</t>
  </si>
  <si>
    <t>МКОУ "Кокрекская СОШ"</t>
  </si>
  <si>
    <t>sch053792</t>
  </si>
  <si>
    <t>mtjv9isgqhw1</t>
  </si>
  <si>
    <t>МКОУ "Костекская СОШ им.Б.Ш.Бакиева"</t>
  </si>
  <si>
    <t>sch053793</t>
  </si>
  <si>
    <t>96sbjwz5f38t</t>
  </si>
  <si>
    <t>МКОУ "Муцалаульская СОШ №1 им.А.Я.Абдуллаева"</t>
  </si>
  <si>
    <t>sch053794</t>
  </si>
  <si>
    <t>s6b5v2m9ihjd</t>
  </si>
  <si>
    <t>МКОУ "Муцалаульская СОШ№2"</t>
  </si>
  <si>
    <t>sch053795</t>
  </si>
  <si>
    <t>srhw9f2vb6q1</t>
  </si>
  <si>
    <t>МКОУ "Могилевская СОШ им.Н.У.Азизова"</t>
  </si>
  <si>
    <t>sch053796</t>
  </si>
  <si>
    <t>jh95zqti268g</t>
  </si>
  <si>
    <t>МКОУ "Новогагатлинская СОШ им.Х.С.Салимова "</t>
  </si>
  <si>
    <t>sch053797</t>
  </si>
  <si>
    <t>sv2h5r3946wq</t>
  </si>
  <si>
    <t>МКОУ "Новокостекская СОШ"</t>
  </si>
  <si>
    <t>sch053798</t>
  </si>
  <si>
    <t>3hg1tjw7ms25</t>
  </si>
  <si>
    <t>МКОУ "Новосасатлинская СОШ"</t>
  </si>
  <si>
    <t>sch053799</t>
  </si>
  <si>
    <t>7bvtshqm9r5i</t>
  </si>
  <si>
    <t>МКОУ "Новосельская СОШ"</t>
  </si>
  <si>
    <t>sch053800</t>
  </si>
  <si>
    <t>fbjd9418wsti</t>
  </si>
  <si>
    <t>МКОУ "Гимназия Культуры мира им.А.Д.Адилсолтанова "</t>
  </si>
  <si>
    <t>sch053801</t>
  </si>
  <si>
    <t>9z683jsmifd4</t>
  </si>
  <si>
    <t>МКОУ "Октябрьская СОШ"</t>
  </si>
  <si>
    <t>sch053802</t>
  </si>
  <si>
    <t>bmq4g7d29vzr</t>
  </si>
  <si>
    <t>МКОУ "Османюртовская СОШ "</t>
  </si>
  <si>
    <t>sch053803</t>
  </si>
  <si>
    <t>8m69i4vwz27t</t>
  </si>
  <si>
    <t>МКОУ "Первомайская СОШ им. И.Г.Исакова"</t>
  </si>
  <si>
    <t>sch053804</t>
  </si>
  <si>
    <t>hd4izgb72s6v</t>
  </si>
  <si>
    <t>МКОУ "Покровская СОШ"</t>
  </si>
  <si>
    <t>sch053805</t>
  </si>
  <si>
    <t>gd19irhz8bvs</t>
  </si>
  <si>
    <t>МКОУ "Пятилеткинская СОШ"</t>
  </si>
  <si>
    <t>sch053806</t>
  </si>
  <si>
    <t>qi64wstb9m8g</t>
  </si>
  <si>
    <t>МКОУ "Садовая СОШ"</t>
  </si>
  <si>
    <t>sch053807</t>
  </si>
  <si>
    <t>5qg9htbs87ij</t>
  </si>
  <si>
    <t>МКОУ "Сивухская СОШ"</t>
  </si>
  <si>
    <t>sch053808</t>
  </si>
  <si>
    <t>z3r82gifj967</t>
  </si>
  <si>
    <t>МКОУ "Советская СОШ им.Ш.Т.Амачиева"</t>
  </si>
  <si>
    <t>sch053809</t>
  </si>
  <si>
    <t>qv82bi7tjrsm</t>
  </si>
  <si>
    <t>МКОУ "Солнечная СОШ"</t>
  </si>
  <si>
    <t>sch053810</t>
  </si>
  <si>
    <t>jzsmvghr8i76</t>
  </si>
  <si>
    <t>МКОУ "Сулевкентская СОШ"</t>
  </si>
  <si>
    <t>sch053811</t>
  </si>
  <si>
    <t>67z4mtw8bj9q</t>
  </si>
  <si>
    <t>МКОУ "Ст.Карланюртовская СОШ"</t>
  </si>
  <si>
    <t>sch053812</t>
  </si>
  <si>
    <t>b4h59q7tmvf1</t>
  </si>
  <si>
    <t>МКОУ "Темираульская СОШ им.Б.Ш.Баймурзаева""</t>
  </si>
  <si>
    <t>sch053813</t>
  </si>
  <si>
    <t>sf9m2173j86t</t>
  </si>
  <si>
    <t>МКОУ "Теречная СОШ"</t>
  </si>
  <si>
    <t>sch053814</t>
  </si>
  <si>
    <t>z84b21vfjsgm</t>
  </si>
  <si>
    <t>МКОУ "Тотурбийкалинская СОШ"</t>
  </si>
  <si>
    <t>sch053815</t>
  </si>
  <si>
    <t>94rhd12g58w7</t>
  </si>
  <si>
    <t>МКОУ "Тукитинская СОШ"</t>
  </si>
  <si>
    <t>sch053816</t>
  </si>
  <si>
    <t>2f6dhv5tm78s</t>
  </si>
  <si>
    <t>МКОУ "Хамавюртовская СОШ"</t>
  </si>
  <si>
    <t>sch053817</t>
  </si>
  <si>
    <t>gb2m1dtjqif7</t>
  </si>
  <si>
    <t>МКОУ "Чагаротарская СОШ им.А.И.Исмаилова"</t>
  </si>
  <si>
    <t>sch053818</t>
  </si>
  <si>
    <t>6g3fzbiqwv7h</t>
  </si>
  <si>
    <t>МКОУ "Шагадинская СОШ"</t>
  </si>
  <si>
    <t>sch053819</t>
  </si>
  <si>
    <t>3s87419q6jdf</t>
  </si>
  <si>
    <t>МКОУ "Эндирейская СОШ №1"</t>
  </si>
  <si>
    <t>sch053820</t>
  </si>
  <si>
    <t>rswd456tjb9z</t>
  </si>
  <si>
    <t>МКОУ "Эндирейская СОШ №2"</t>
  </si>
  <si>
    <t>sch053821</t>
  </si>
  <si>
    <t>rd97si34qz8m</t>
  </si>
  <si>
    <t>МКОУ "Моксобская СОШ"</t>
  </si>
  <si>
    <t>sch053822</t>
  </si>
  <si>
    <t>wsg91i3zmbft</t>
  </si>
  <si>
    <t>МКОУ "Абдурашидотарская НОШ"</t>
  </si>
  <si>
    <t>sch056139</t>
  </si>
  <si>
    <t>drfsmvbg2z39</t>
  </si>
  <si>
    <t>МКОУ "Гоксувотарская СОШ"</t>
  </si>
  <si>
    <t>sch056140</t>
  </si>
  <si>
    <t>hqsbt41gzmj9</t>
  </si>
  <si>
    <t>МКОУ "Петраковская СОШ"</t>
  </si>
  <si>
    <t>sch056269</t>
  </si>
  <si>
    <t>34219tvrqgw7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</si>
</sst>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.00\ _р_у_б_._-;\-* #,##0.00\ _р_у_б_._-;_-* &quot;-&quot;??\ _р_у_б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3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2" fontId="2" fillId="0" borderId="0" xfId="64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72" fontId="3" fillId="33" borderId="10" xfId="64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64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0" xfId="42" applyNumberFormat="1" applyFont="1" applyFill="1" applyBorder="1" applyAlignment="1" applyProtection="1">
      <alignment vertical="center"/>
      <protection/>
    </xf>
    <xf numFmtId="0" fontId="4" fillId="0" borderId="10" xfId="42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36" borderId="0" xfId="0" applyFont="1" applyFill="1" applyBorder="1" applyAlignment="1">
      <alignment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0" fillId="37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ol1188@gmail.com" TargetMode="External" /><Relationship Id="rId2" Type="http://schemas.openxmlformats.org/officeDocument/2006/relationships/hyperlink" Target="mailto:vsevolodrom@gmail.com" TargetMode="External" /><Relationship Id="rId3" Type="http://schemas.openxmlformats.org/officeDocument/2006/relationships/hyperlink" Target="http://schtn1392.mskobr.ru/" TargetMode="External" /><Relationship Id="rId4" Type="http://schemas.openxmlformats.org/officeDocument/2006/relationships/hyperlink" Target="mailto:lev4240964@rambler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zoomScale="80" zoomScaleNormal="80" zoomScalePageLayoutView="0" workbookViewId="0" topLeftCell="A1">
      <pane xSplit="1" ySplit="1" topLeftCell="B41" activePane="bottomRight" state="frozen"/>
      <selection pane="topLeft" activeCell="A1" sqref="A1"/>
      <selection pane="topRight" activeCell="B1" sqref="B1"/>
      <selection pane="bottomLeft" activeCell="A41" sqref="A41"/>
      <selection pane="bottomRight" activeCell="E105" sqref="E105"/>
    </sheetView>
  </sheetViews>
  <sheetFormatPr defaultColWidth="9.140625" defaultRowHeight="15"/>
  <cols>
    <col min="1" max="1" width="60.421875" style="1" customWidth="1"/>
    <col min="2" max="2" width="11.140625" style="1" customWidth="1"/>
    <col min="3" max="3" width="15.140625" style="1" customWidth="1"/>
    <col min="4" max="4" width="23.421875" style="1" customWidth="1"/>
    <col min="5" max="5" width="8.421875" style="1" customWidth="1"/>
    <col min="6" max="6" width="6.421875" style="1" customWidth="1"/>
    <col min="7" max="7" width="0" style="1" hidden="1" customWidth="1"/>
    <col min="8" max="8" width="9.140625" style="1" customWidth="1"/>
    <col min="9" max="9" width="9.8515625" style="1" customWidth="1"/>
    <col min="10" max="10" width="11.421875" style="1" customWidth="1"/>
    <col min="11" max="11" width="9.140625" style="1" customWidth="1"/>
    <col min="12" max="19" width="0" style="1" hidden="1" customWidth="1"/>
    <col min="20" max="22" width="9.140625" style="1" customWidth="1"/>
    <col min="23" max="23" width="14.421875" style="2" customWidth="1"/>
    <col min="24" max="16384" width="9.140625" style="1" customWidth="1"/>
  </cols>
  <sheetData>
    <row r="1" spans="1:25" ht="15">
      <c r="A1" s="3" t="s">
        <v>916</v>
      </c>
      <c r="B1" s="3" t="s">
        <v>917</v>
      </c>
      <c r="C1" s="3" t="s">
        <v>918</v>
      </c>
      <c r="D1" s="3" t="s">
        <v>919</v>
      </c>
      <c r="E1" s="3" t="s">
        <v>920</v>
      </c>
      <c r="F1" s="3"/>
      <c r="G1" s="3" t="s">
        <v>921</v>
      </c>
      <c r="H1" s="3" t="s">
        <v>922</v>
      </c>
      <c r="I1" s="3" t="s">
        <v>923</v>
      </c>
      <c r="J1" s="3" t="s">
        <v>924</v>
      </c>
      <c r="K1" s="3" t="s">
        <v>925</v>
      </c>
      <c r="L1" s="4" t="s">
        <v>926</v>
      </c>
      <c r="M1" s="3" t="s">
        <v>927</v>
      </c>
      <c r="N1" s="3" t="s">
        <v>928</v>
      </c>
      <c r="O1" s="3" t="s">
        <v>929</v>
      </c>
      <c r="P1" s="3" t="s">
        <v>930</v>
      </c>
      <c r="Q1" s="3" t="s">
        <v>931</v>
      </c>
      <c r="R1" s="3" t="s">
        <v>932</v>
      </c>
      <c r="S1" s="5" t="s">
        <v>933</v>
      </c>
      <c r="T1" s="3" t="s">
        <v>934</v>
      </c>
      <c r="U1" s="3" t="s">
        <v>935</v>
      </c>
      <c r="V1" s="3" t="s">
        <v>936</v>
      </c>
      <c r="W1" s="6" t="s">
        <v>937</v>
      </c>
      <c r="X1" s="6" t="s">
        <v>938</v>
      </c>
      <c r="Y1" s="6" t="s">
        <v>939</v>
      </c>
    </row>
    <row r="2" spans="1:23" ht="15">
      <c r="A2" s="7" t="s">
        <v>940</v>
      </c>
      <c r="B2" s="8">
        <v>1500</v>
      </c>
      <c r="C2" s="7" t="s">
        <v>941</v>
      </c>
      <c r="D2" s="7" t="s">
        <v>942</v>
      </c>
      <c r="E2" s="7" t="s">
        <v>943</v>
      </c>
      <c r="F2" s="7"/>
      <c r="G2" s="7" t="s">
        <v>944</v>
      </c>
      <c r="H2" s="7" t="s">
        <v>945</v>
      </c>
      <c r="I2" s="7">
        <v>210</v>
      </c>
      <c r="J2" s="7">
        <v>420</v>
      </c>
      <c r="K2" s="7">
        <v>14</v>
      </c>
      <c r="L2" s="9" t="s">
        <v>946</v>
      </c>
      <c r="M2" s="7" t="s">
        <v>947</v>
      </c>
      <c r="N2" s="7" t="s">
        <v>948</v>
      </c>
      <c r="O2" s="7" t="s">
        <v>949</v>
      </c>
      <c r="P2" s="10">
        <v>9039729373</v>
      </c>
      <c r="Q2" s="7" t="s">
        <v>950</v>
      </c>
      <c r="R2" s="7" t="s">
        <v>951</v>
      </c>
      <c r="S2" s="11">
        <v>9057071714</v>
      </c>
      <c r="T2" s="12">
        <f aca="true" t="shared" si="0" ref="T2:T50">(K2-3)*1000</f>
        <v>11000</v>
      </c>
      <c r="U2" s="12">
        <f aca="true" t="shared" si="1" ref="U2:U50">(K2-3)*1000</f>
        <v>11000</v>
      </c>
      <c r="V2" s="12">
        <v>1</v>
      </c>
      <c r="W2" s="13">
        <f>2*(20000+T2+U2)*V2*1.312</f>
        <v>110208</v>
      </c>
    </row>
    <row r="3" spans="1:23" ht="15">
      <c r="A3" s="7" t="s">
        <v>952</v>
      </c>
      <c r="B3" s="8">
        <v>179</v>
      </c>
      <c r="C3" s="7" t="s">
        <v>953</v>
      </c>
      <c r="D3" s="7" t="s">
        <v>954</v>
      </c>
      <c r="E3" s="7" t="s">
        <v>943</v>
      </c>
      <c r="F3" s="7"/>
      <c r="G3" s="7" t="s">
        <v>955</v>
      </c>
      <c r="H3" s="7" t="s">
        <v>956</v>
      </c>
      <c r="I3" s="7">
        <v>60</v>
      </c>
      <c r="J3" s="7">
        <v>60</v>
      </c>
      <c r="K3" s="7">
        <v>4</v>
      </c>
      <c r="L3" s="9" t="s">
        <v>957</v>
      </c>
      <c r="M3" s="7" t="s">
        <v>958</v>
      </c>
      <c r="N3" s="7" t="s">
        <v>959</v>
      </c>
      <c r="O3" s="7" t="s">
        <v>960</v>
      </c>
      <c r="P3" s="10">
        <v>4956926979</v>
      </c>
      <c r="Q3" s="7" t="s">
        <v>961</v>
      </c>
      <c r="R3" s="7" t="s">
        <v>962</v>
      </c>
      <c r="S3" s="11">
        <v>9168458843</v>
      </c>
      <c r="T3" s="12">
        <f t="shared" si="0"/>
        <v>1000</v>
      </c>
      <c r="U3" s="12">
        <f t="shared" si="1"/>
        <v>1000</v>
      </c>
      <c r="V3" s="12">
        <v>1.8</v>
      </c>
      <c r="W3" s="13">
        <f>2*(20000+T3+U3)*V3*1.312</f>
        <v>103910.40000000001</v>
      </c>
    </row>
    <row r="4" spans="1:23" ht="15">
      <c r="A4" s="7" t="s">
        <v>952</v>
      </c>
      <c r="B4" s="8">
        <v>2007</v>
      </c>
      <c r="C4" s="7" t="s">
        <v>963</v>
      </c>
      <c r="D4" s="7" t="s">
        <v>964</v>
      </c>
      <c r="E4" s="7" t="s">
        <v>965</v>
      </c>
      <c r="F4" s="7"/>
      <c r="G4" s="7" t="s">
        <v>966</v>
      </c>
      <c r="H4" s="7" t="s">
        <v>967</v>
      </c>
      <c r="I4" s="7">
        <v>60</v>
      </c>
      <c r="J4" s="7">
        <v>60</v>
      </c>
      <c r="K4" s="7">
        <v>4</v>
      </c>
      <c r="L4" s="9" t="s">
        <v>946</v>
      </c>
      <c r="M4" s="7" t="s">
        <v>968</v>
      </c>
      <c r="N4" s="7" t="s">
        <v>969</v>
      </c>
      <c r="O4" s="7" t="s">
        <v>970</v>
      </c>
      <c r="P4" s="10">
        <v>9268303977</v>
      </c>
      <c r="Q4" s="7" t="s">
        <v>971</v>
      </c>
      <c r="R4" s="7" t="s">
        <v>972</v>
      </c>
      <c r="S4" s="11">
        <v>9037364297</v>
      </c>
      <c r="T4" s="12">
        <f t="shared" si="0"/>
        <v>1000</v>
      </c>
      <c r="U4" s="12">
        <f t="shared" si="1"/>
        <v>1000</v>
      </c>
      <c r="V4" s="12">
        <v>1.8</v>
      </c>
      <c r="W4" s="13">
        <f>2*(20000+T4+U4)*V4*1.312</f>
        <v>103910.40000000001</v>
      </c>
    </row>
    <row r="5" spans="1:23" ht="15">
      <c r="A5" s="14" t="s">
        <v>973</v>
      </c>
      <c r="B5" s="8" t="s">
        <v>974</v>
      </c>
      <c r="C5" s="14" t="s">
        <v>975</v>
      </c>
      <c r="D5" s="14" t="s">
        <v>976</v>
      </c>
      <c r="E5" s="14" t="s">
        <v>943</v>
      </c>
      <c r="F5" s="14"/>
      <c r="G5" s="14" t="s">
        <v>977</v>
      </c>
      <c r="H5" s="14" t="s">
        <v>978</v>
      </c>
      <c r="I5" s="14">
        <v>340</v>
      </c>
      <c r="J5" s="14">
        <v>680</v>
      </c>
      <c r="K5" s="14">
        <v>23</v>
      </c>
      <c r="L5" s="15" t="s">
        <v>957</v>
      </c>
      <c r="M5" s="14" t="s">
        <v>979</v>
      </c>
      <c r="N5" s="14" t="s">
        <v>980</v>
      </c>
      <c r="O5" s="14" t="s">
        <v>981</v>
      </c>
      <c r="P5" s="16">
        <v>9652310397</v>
      </c>
      <c r="Q5" s="14" t="s">
        <v>979</v>
      </c>
      <c r="R5" s="14" t="s">
        <v>981</v>
      </c>
      <c r="S5" s="17">
        <v>9652310397</v>
      </c>
      <c r="T5" s="18">
        <f t="shared" si="0"/>
        <v>20000</v>
      </c>
      <c r="U5" s="18">
        <f t="shared" si="1"/>
        <v>20000</v>
      </c>
      <c r="V5" s="19">
        <v>1.2</v>
      </c>
      <c r="W5" s="13">
        <f>(20000+T5+U5)*V5*1.312</f>
        <v>94464</v>
      </c>
    </row>
    <row r="6" spans="1:23" ht="15">
      <c r="A6" s="7" t="s">
        <v>982</v>
      </c>
      <c r="B6" s="7">
        <v>0</v>
      </c>
      <c r="C6" s="7" t="s">
        <v>983</v>
      </c>
      <c r="D6" s="7" t="s">
        <v>984</v>
      </c>
      <c r="E6" s="7" t="s">
        <v>943</v>
      </c>
      <c r="F6" s="7"/>
      <c r="G6" s="7" t="s">
        <v>955</v>
      </c>
      <c r="H6" s="7" t="s">
        <v>985</v>
      </c>
      <c r="I6" s="7">
        <v>190</v>
      </c>
      <c r="J6" s="7">
        <v>380</v>
      </c>
      <c r="K6" s="7">
        <v>13</v>
      </c>
      <c r="L6" s="7" t="s">
        <v>946</v>
      </c>
      <c r="M6" s="7" t="s">
        <v>986</v>
      </c>
      <c r="N6" s="7" t="s">
        <v>948</v>
      </c>
      <c r="O6" s="7" t="s">
        <v>987</v>
      </c>
      <c r="P6" s="10">
        <v>9104517588</v>
      </c>
      <c r="Q6" s="7" t="s">
        <v>988</v>
      </c>
      <c r="R6" s="7" t="s">
        <v>989</v>
      </c>
      <c r="S6" s="10">
        <v>9152181014</v>
      </c>
      <c r="T6" s="12">
        <f t="shared" si="0"/>
        <v>10000</v>
      </c>
      <c r="U6" s="12">
        <f t="shared" si="1"/>
        <v>10000</v>
      </c>
      <c r="V6" s="20">
        <v>1</v>
      </c>
      <c r="W6" s="13">
        <f aca="true" t="shared" si="2" ref="W6:W24">2*(20000+T6+U6)*V6*1.312</f>
        <v>104960</v>
      </c>
    </row>
    <row r="7" spans="1:23" ht="15">
      <c r="A7" s="7" t="s">
        <v>982</v>
      </c>
      <c r="B7" s="7">
        <v>0</v>
      </c>
      <c r="C7" s="7" t="s">
        <v>990</v>
      </c>
      <c r="D7" s="7" t="s">
        <v>991</v>
      </c>
      <c r="E7" s="7" t="s">
        <v>992</v>
      </c>
      <c r="F7" s="7"/>
      <c r="G7" s="7" t="s">
        <v>993</v>
      </c>
      <c r="H7" s="7" t="s">
        <v>994</v>
      </c>
      <c r="I7" s="7">
        <v>300</v>
      </c>
      <c r="J7" s="7">
        <v>600</v>
      </c>
      <c r="K7" s="7">
        <v>20</v>
      </c>
      <c r="L7" s="7" t="s">
        <v>946</v>
      </c>
      <c r="M7" s="7" t="s">
        <v>995</v>
      </c>
      <c r="N7" s="7" t="s">
        <v>996</v>
      </c>
      <c r="O7" s="7" t="s">
        <v>997</v>
      </c>
      <c r="P7" s="10">
        <v>9099111984</v>
      </c>
      <c r="Q7" s="7" t="s">
        <v>998</v>
      </c>
      <c r="R7" s="7" t="s">
        <v>999</v>
      </c>
      <c r="S7" s="10">
        <v>9037339092</v>
      </c>
      <c r="T7" s="12">
        <f t="shared" si="0"/>
        <v>17000</v>
      </c>
      <c r="U7" s="12">
        <f t="shared" si="1"/>
        <v>17000</v>
      </c>
      <c r="V7" s="20">
        <v>1</v>
      </c>
      <c r="W7" s="13">
        <f t="shared" si="2"/>
        <v>141696</v>
      </c>
    </row>
    <row r="8" spans="1:23" ht="15">
      <c r="A8" s="7" t="s">
        <v>982</v>
      </c>
      <c r="B8" s="7">
        <v>0</v>
      </c>
      <c r="C8" s="7" t="s">
        <v>1000</v>
      </c>
      <c r="D8" s="7" t="s">
        <v>1001</v>
      </c>
      <c r="E8" s="7" t="s">
        <v>1002</v>
      </c>
      <c r="F8" s="7"/>
      <c r="G8" s="7" t="s">
        <v>1003</v>
      </c>
      <c r="H8" s="7" t="s">
        <v>1004</v>
      </c>
      <c r="I8" s="7">
        <v>225</v>
      </c>
      <c r="J8" s="7">
        <v>450</v>
      </c>
      <c r="K8" s="7">
        <v>15</v>
      </c>
      <c r="L8" s="7" t="s">
        <v>946</v>
      </c>
      <c r="M8" s="7" t="s">
        <v>1005</v>
      </c>
      <c r="N8" s="7" t="s">
        <v>1006</v>
      </c>
      <c r="O8" s="7" t="s">
        <v>1007</v>
      </c>
      <c r="P8" s="10">
        <v>9104266441</v>
      </c>
      <c r="Q8" s="7" t="s">
        <v>1008</v>
      </c>
      <c r="R8" s="7" t="s">
        <v>1009</v>
      </c>
      <c r="S8" s="10">
        <v>9263417575</v>
      </c>
      <c r="T8" s="12">
        <f t="shared" si="0"/>
        <v>12000</v>
      </c>
      <c r="U8" s="12">
        <f t="shared" si="1"/>
        <v>12000</v>
      </c>
      <c r="V8" s="20">
        <v>1</v>
      </c>
      <c r="W8" s="13">
        <f t="shared" si="2"/>
        <v>115456</v>
      </c>
    </row>
    <row r="9" spans="1:23" ht="15">
      <c r="A9" s="7" t="s">
        <v>982</v>
      </c>
      <c r="B9" s="21" t="s">
        <v>991</v>
      </c>
      <c r="C9" s="21" t="s">
        <v>990</v>
      </c>
      <c r="D9" s="7"/>
      <c r="E9" s="7"/>
      <c r="F9" s="7"/>
      <c r="G9" s="7"/>
      <c r="H9" s="7"/>
      <c r="I9" s="21">
        <v>300</v>
      </c>
      <c r="J9" s="21">
        <v>600</v>
      </c>
      <c r="K9" s="21">
        <v>20</v>
      </c>
      <c r="L9" s="7"/>
      <c r="M9" s="7"/>
      <c r="N9" s="7"/>
      <c r="O9" s="7"/>
      <c r="P9" s="10"/>
      <c r="Q9" s="7"/>
      <c r="R9" s="7"/>
      <c r="S9" s="10"/>
      <c r="T9" s="12">
        <f>(K9-3)*1000</f>
        <v>17000</v>
      </c>
      <c r="U9" s="12">
        <f>(K9-3)*1000</f>
        <v>17000</v>
      </c>
      <c r="V9" s="20">
        <v>1</v>
      </c>
      <c r="W9" s="13">
        <f t="shared" si="2"/>
        <v>141696</v>
      </c>
    </row>
    <row r="10" spans="1:23" ht="15">
      <c r="A10" s="7" t="s">
        <v>982</v>
      </c>
      <c r="B10" s="21" t="s">
        <v>1001</v>
      </c>
      <c r="C10" s="21" t="s">
        <v>1000</v>
      </c>
      <c r="D10" s="7"/>
      <c r="E10" s="7"/>
      <c r="F10" s="7"/>
      <c r="G10" s="7"/>
      <c r="H10" s="7"/>
      <c r="I10" s="21">
        <v>225</v>
      </c>
      <c r="J10" s="21">
        <v>450</v>
      </c>
      <c r="K10" s="21">
        <v>15</v>
      </c>
      <c r="L10" s="7"/>
      <c r="M10" s="7"/>
      <c r="N10" s="7"/>
      <c r="O10" s="7"/>
      <c r="P10" s="10"/>
      <c r="Q10" s="7"/>
      <c r="R10" s="7"/>
      <c r="S10" s="10"/>
      <c r="T10" s="12">
        <f>(K10-3)*1000</f>
        <v>12000</v>
      </c>
      <c r="U10" s="12">
        <f>(K10-3)*1000</f>
        <v>12000</v>
      </c>
      <c r="V10" s="20">
        <v>1</v>
      </c>
      <c r="W10" s="13">
        <f t="shared" si="2"/>
        <v>115456</v>
      </c>
    </row>
    <row r="11" spans="1:23" ht="15">
      <c r="A11" s="7" t="s">
        <v>982</v>
      </c>
      <c r="B11" s="21" t="s">
        <v>1010</v>
      </c>
      <c r="C11" s="21" t="s">
        <v>1011</v>
      </c>
      <c r="D11" s="7"/>
      <c r="E11" s="7"/>
      <c r="F11" s="7"/>
      <c r="G11" s="7"/>
      <c r="H11" s="7"/>
      <c r="I11" s="21">
        <v>280</v>
      </c>
      <c r="J11" s="21">
        <v>560</v>
      </c>
      <c r="K11" s="21">
        <v>26</v>
      </c>
      <c r="L11" s="7"/>
      <c r="M11" s="7"/>
      <c r="N11" s="7"/>
      <c r="O11" s="7"/>
      <c r="P11" s="10"/>
      <c r="Q11" s="7"/>
      <c r="R11" s="7"/>
      <c r="S11" s="10"/>
      <c r="T11" s="12">
        <f>(K11-3)*1000</f>
        <v>23000</v>
      </c>
      <c r="U11" s="12">
        <f>(K11-3)*1000</f>
        <v>23000</v>
      </c>
      <c r="V11" s="20">
        <v>1</v>
      </c>
      <c r="W11" s="13">
        <f t="shared" si="2"/>
        <v>173184</v>
      </c>
    </row>
    <row r="12" spans="1:23" ht="15">
      <c r="A12" s="7" t="s">
        <v>1012</v>
      </c>
      <c r="B12" s="7">
        <v>0</v>
      </c>
      <c r="C12" s="7" t="s">
        <v>1013</v>
      </c>
      <c r="D12" s="7" t="s">
        <v>1014</v>
      </c>
      <c r="E12" s="7" t="s">
        <v>1015</v>
      </c>
      <c r="F12" s="7"/>
      <c r="G12" s="7" t="s">
        <v>1016</v>
      </c>
      <c r="H12" s="7" t="s">
        <v>1017</v>
      </c>
      <c r="I12" s="7">
        <v>240</v>
      </c>
      <c r="J12" s="7">
        <v>480</v>
      </c>
      <c r="K12" s="7">
        <v>16</v>
      </c>
      <c r="L12" s="7" t="s">
        <v>946</v>
      </c>
      <c r="M12" s="7" t="s">
        <v>1018</v>
      </c>
      <c r="N12" s="7" t="s">
        <v>1019</v>
      </c>
      <c r="O12" s="7" t="s">
        <v>1020</v>
      </c>
      <c r="P12" s="10">
        <v>9055432382</v>
      </c>
      <c r="Q12" s="7" t="s">
        <v>1021</v>
      </c>
      <c r="R12" s="7" t="s">
        <v>1022</v>
      </c>
      <c r="S12" s="10">
        <v>9168156723</v>
      </c>
      <c r="T12" s="12">
        <f t="shared" si="0"/>
        <v>13000</v>
      </c>
      <c r="U12" s="12">
        <f t="shared" si="1"/>
        <v>13000</v>
      </c>
      <c r="V12" s="20">
        <v>1</v>
      </c>
      <c r="W12" s="13">
        <f t="shared" si="2"/>
        <v>120704</v>
      </c>
    </row>
    <row r="13" spans="1:23" ht="15">
      <c r="A13" s="7" t="s">
        <v>1012</v>
      </c>
      <c r="B13" s="7">
        <v>0</v>
      </c>
      <c r="C13" s="7" t="s">
        <v>1023</v>
      </c>
      <c r="D13" s="7" t="s">
        <v>1024</v>
      </c>
      <c r="E13" s="7" t="s">
        <v>1015</v>
      </c>
      <c r="F13" s="7"/>
      <c r="G13" s="7" t="s">
        <v>1025</v>
      </c>
      <c r="H13" s="7" t="s">
        <v>1026</v>
      </c>
      <c r="I13" s="7">
        <v>165</v>
      </c>
      <c r="J13" s="7">
        <v>330</v>
      </c>
      <c r="K13" s="7">
        <v>11</v>
      </c>
      <c r="L13" s="7" t="s">
        <v>957</v>
      </c>
      <c r="M13" s="7" t="s">
        <v>1027</v>
      </c>
      <c r="N13" s="7" t="s">
        <v>1028</v>
      </c>
      <c r="O13" s="7" t="s">
        <v>1029</v>
      </c>
      <c r="P13" s="10">
        <v>9164836908</v>
      </c>
      <c r="Q13" s="7" t="s">
        <v>1030</v>
      </c>
      <c r="R13" s="7" t="s">
        <v>1031</v>
      </c>
      <c r="S13" s="10">
        <v>9163904716</v>
      </c>
      <c r="T13" s="12">
        <f t="shared" si="0"/>
        <v>8000</v>
      </c>
      <c r="U13" s="12">
        <f t="shared" si="1"/>
        <v>8000</v>
      </c>
      <c r="V13" s="20">
        <v>1</v>
      </c>
      <c r="W13" s="13">
        <f t="shared" si="2"/>
        <v>94464</v>
      </c>
    </row>
    <row r="14" spans="1:23" ht="15">
      <c r="A14" s="7" t="s">
        <v>1012</v>
      </c>
      <c r="B14" s="7">
        <v>0</v>
      </c>
      <c r="C14" s="7" t="s">
        <v>1032</v>
      </c>
      <c r="D14" s="7" t="s">
        <v>1033</v>
      </c>
      <c r="E14" s="7" t="s">
        <v>1034</v>
      </c>
      <c r="F14" s="7"/>
      <c r="G14" s="7" t="s">
        <v>1035</v>
      </c>
      <c r="H14" s="7" t="s">
        <v>1036</v>
      </c>
      <c r="I14" s="7">
        <v>480</v>
      </c>
      <c r="J14" s="7">
        <v>960</v>
      </c>
      <c r="K14" s="7">
        <v>33</v>
      </c>
      <c r="L14" s="7" t="s">
        <v>957</v>
      </c>
      <c r="M14" s="7" t="s">
        <v>1037</v>
      </c>
      <c r="N14" s="7" t="s">
        <v>1038</v>
      </c>
      <c r="O14" s="7" t="s">
        <v>1039</v>
      </c>
      <c r="P14" s="10">
        <v>9645031732</v>
      </c>
      <c r="Q14" s="7" t="s">
        <v>1040</v>
      </c>
      <c r="R14" s="7" t="s">
        <v>1041</v>
      </c>
      <c r="S14" s="10">
        <v>9164213725</v>
      </c>
      <c r="T14" s="12">
        <f t="shared" si="0"/>
        <v>30000</v>
      </c>
      <c r="U14" s="12">
        <f t="shared" si="1"/>
        <v>30000</v>
      </c>
      <c r="V14" s="20">
        <v>1</v>
      </c>
      <c r="W14" s="13">
        <f t="shared" si="2"/>
        <v>209920</v>
      </c>
    </row>
    <row r="15" spans="1:23" ht="15">
      <c r="A15" s="7" t="s">
        <v>1012</v>
      </c>
      <c r="B15" s="7">
        <v>0</v>
      </c>
      <c r="C15" s="7" t="s">
        <v>1042</v>
      </c>
      <c r="D15" s="7" t="s">
        <v>1043</v>
      </c>
      <c r="E15" s="7" t="s">
        <v>1002</v>
      </c>
      <c r="F15" s="7"/>
      <c r="G15" s="7" t="s">
        <v>1044</v>
      </c>
      <c r="H15" s="7" t="s">
        <v>1045</v>
      </c>
      <c r="I15" s="7">
        <v>350</v>
      </c>
      <c r="J15" s="7">
        <v>465</v>
      </c>
      <c r="K15" s="7">
        <v>20</v>
      </c>
      <c r="L15" s="7" t="s">
        <v>946</v>
      </c>
      <c r="M15" s="7" t="s">
        <v>1046</v>
      </c>
      <c r="N15" s="7" t="s">
        <v>1047</v>
      </c>
      <c r="O15" s="7" t="s">
        <v>1048</v>
      </c>
      <c r="P15" s="10">
        <v>9296688201</v>
      </c>
      <c r="Q15" s="7" t="s">
        <v>1046</v>
      </c>
      <c r="R15" s="7" t="s">
        <v>1048</v>
      </c>
      <c r="S15" s="10">
        <v>9296688201</v>
      </c>
      <c r="T15" s="12">
        <f t="shared" si="0"/>
        <v>17000</v>
      </c>
      <c r="U15" s="12">
        <f t="shared" si="1"/>
        <v>17000</v>
      </c>
      <c r="V15" s="20">
        <v>1</v>
      </c>
      <c r="W15" s="13">
        <f t="shared" si="2"/>
        <v>141696</v>
      </c>
    </row>
    <row r="16" spans="1:23" ht="15">
      <c r="A16" s="7" t="s">
        <v>1012</v>
      </c>
      <c r="B16" s="22">
        <v>1575</v>
      </c>
      <c r="C16" s="7" t="s">
        <v>1049</v>
      </c>
      <c r="D16" s="7"/>
      <c r="E16" s="7"/>
      <c r="F16" s="7"/>
      <c r="G16" s="7"/>
      <c r="H16" s="7"/>
      <c r="I16" s="7"/>
      <c r="J16" s="23">
        <v>900</v>
      </c>
      <c r="K16" s="7">
        <v>33</v>
      </c>
      <c r="L16" s="7"/>
      <c r="M16" s="7"/>
      <c r="N16" s="7"/>
      <c r="O16" s="7"/>
      <c r="P16" s="10"/>
      <c r="Q16" s="7"/>
      <c r="R16" s="7"/>
      <c r="S16" s="10"/>
      <c r="T16" s="12">
        <f>(K16-3)*1000</f>
        <v>30000</v>
      </c>
      <c r="U16" s="12">
        <f>(K16-3)*1000</f>
        <v>30000</v>
      </c>
      <c r="V16" s="20">
        <v>1</v>
      </c>
      <c r="W16" s="13">
        <f>2*(20000+T16+U16)*V16*1.312</f>
        <v>209920</v>
      </c>
    </row>
    <row r="17" spans="1:23" ht="15">
      <c r="A17" s="7" t="s">
        <v>1012</v>
      </c>
      <c r="B17" s="22">
        <v>1434</v>
      </c>
      <c r="C17" s="7" t="s">
        <v>1050</v>
      </c>
      <c r="D17" s="7"/>
      <c r="E17" s="7"/>
      <c r="F17" s="7"/>
      <c r="G17" s="7"/>
      <c r="H17" s="7"/>
      <c r="I17" s="7"/>
      <c r="J17" s="23">
        <v>1000</v>
      </c>
      <c r="K17" s="7">
        <v>38</v>
      </c>
      <c r="L17" s="7"/>
      <c r="M17" s="7"/>
      <c r="N17" s="7"/>
      <c r="O17" s="7"/>
      <c r="P17" s="10"/>
      <c r="Q17" s="7"/>
      <c r="R17" s="7"/>
      <c r="S17" s="10"/>
      <c r="T17" s="12">
        <f>(K17-3)*1000</f>
        <v>35000</v>
      </c>
      <c r="U17" s="12">
        <f>(K17-3)*1000</f>
        <v>35000</v>
      </c>
      <c r="V17" s="20">
        <v>1</v>
      </c>
      <c r="W17" s="13">
        <f>2*(20000+T17+U17)*V17*1.312</f>
        <v>236160</v>
      </c>
    </row>
    <row r="18" spans="1:23" ht="15">
      <c r="A18" s="7" t="s">
        <v>1012</v>
      </c>
      <c r="B18" s="22" t="s">
        <v>1051</v>
      </c>
      <c r="C18" s="7" t="s">
        <v>1032</v>
      </c>
      <c r="D18" s="7"/>
      <c r="E18" s="7"/>
      <c r="F18" s="7"/>
      <c r="G18" s="7"/>
      <c r="H18" s="7"/>
      <c r="I18" s="7"/>
      <c r="J18" s="23">
        <v>900</v>
      </c>
      <c r="K18" s="7">
        <v>33</v>
      </c>
      <c r="L18" s="7"/>
      <c r="M18" s="7"/>
      <c r="N18" s="7"/>
      <c r="O18" s="7"/>
      <c r="P18" s="10"/>
      <c r="Q18" s="7"/>
      <c r="R18" s="7"/>
      <c r="S18" s="10"/>
      <c r="T18" s="12">
        <f>(K18-3)*1000</f>
        <v>30000</v>
      </c>
      <c r="U18" s="12">
        <f>(K18-3)*1000</f>
        <v>30000</v>
      </c>
      <c r="V18" s="20">
        <v>1</v>
      </c>
      <c r="W18" s="13">
        <f>2*(20000+T18+U18)*V18*1.312</f>
        <v>209920</v>
      </c>
    </row>
    <row r="19" spans="1:23" ht="15">
      <c r="A19" s="7" t="s">
        <v>1052</v>
      </c>
      <c r="B19" s="7">
        <v>0</v>
      </c>
      <c r="C19" s="7" t="s">
        <v>1053</v>
      </c>
      <c r="D19" s="7" t="s">
        <v>1054</v>
      </c>
      <c r="E19" s="7" t="s">
        <v>943</v>
      </c>
      <c r="F19" s="7"/>
      <c r="G19" s="7" t="s">
        <v>1055</v>
      </c>
      <c r="H19" s="7" t="s">
        <v>1056</v>
      </c>
      <c r="I19" s="7">
        <v>200</v>
      </c>
      <c r="J19" s="7">
        <v>220</v>
      </c>
      <c r="K19" s="7">
        <v>14</v>
      </c>
      <c r="L19" s="7" t="s">
        <v>946</v>
      </c>
      <c r="M19" s="7" t="s">
        <v>1057</v>
      </c>
      <c r="N19" s="7" t="s">
        <v>1058</v>
      </c>
      <c r="O19" s="7" t="s">
        <v>1059</v>
      </c>
      <c r="P19" s="10">
        <v>9161970773</v>
      </c>
      <c r="Q19" s="7" t="s">
        <v>1060</v>
      </c>
      <c r="R19" s="7" t="s">
        <v>1059</v>
      </c>
      <c r="S19" s="10">
        <v>9161970773</v>
      </c>
      <c r="T19" s="12">
        <f t="shared" si="0"/>
        <v>11000</v>
      </c>
      <c r="U19" s="12">
        <f t="shared" si="1"/>
        <v>11000</v>
      </c>
      <c r="V19" s="20">
        <v>1.4</v>
      </c>
      <c r="W19" s="13">
        <f t="shared" si="2"/>
        <v>154291.19999999998</v>
      </c>
    </row>
    <row r="20" spans="1:23" ht="15">
      <c r="A20" s="7" t="s">
        <v>1052</v>
      </c>
      <c r="B20" s="7">
        <v>0</v>
      </c>
      <c r="C20" s="7" t="s">
        <v>1061</v>
      </c>
      <c r="D20" s="7" t="s">
        <v>1062</v>
      </c>
      <c r="E20" s="7" t="s">
        <v>943</v>
      </c>
      <c r="F20" s="7"/>
      <c r="G20" s="7" t="s">
        <v>955</v>
      </c>
      <c r="H20" s="7" t="s">
        <v>1063</v>
      </c>
      <c r="I20" s="7">
        <v>100</v>
      </c>
      <c r="J20" s="7">
        <v>200</v>
      </c>
      <c r="K20" s="7">
        <v>10</v>
      </c>
      <c r="L20" s="7" t="s">
        <v>946</v>
      </c>
      <c r="M20" s="7" t="s">
        <v>1064</v>
      </c>
      <c r="N20" s="7" t="s">
        <v>1065</v>
      </c>
      <c r="O20" s="7" t="s">
        <v>1066</v>
      </c>
      <c r="P20" s="10">
        <v>9269247879</v>
      </c>
      <c r="Q20" s="7" t="s">
        <v>1064</v>
      </c>
      <c r="R20" s="7" t="s">
        <v>1066</v>
      </c>
      <c r="S20" s="10">
        <v>9269247879</v>
      </c>
      <c r="T20" s="12">
        <f t="shared" si="0"/>
        <v>7000</v>
      </c>
      <c r="U20" s="12">
        <f t="shared" si="1"/>
        <v>7000</v>
      </c>
      <c r="V20" s="20">
        <v>1.4</v>
      </c>
      <c r="W20" s="13">
        <f t="shared" si="2"/>
        <v>124902.40000000001</v>
      </c>
    </row>
    <row r="21" spans="1:23" ht="15">
      <c r="A21" s="7" t="s">
        <v>1052</v>
      </c>
      <c r="B21" s="23" t="s">
        <v>1067</v>
      </c>
      <c r="C21" s="7" t="s">
        <v>1053</v>
      </c>
      <c r="D21" s="7"/>
      <c r="E21" s="7"/>
      <c r="F21" s="7"/>
      <c r="G21" s="7"/>
      <c r="H21" s="7"/>
      <c r="I21" s="7"/>
      <c r="J21" s="23">
        <v>250</v>
      </c>
      <c r="K21" s="7">
        <v>15</v>
      </c>
      <c r="L21" s="7"/>
      <c r="M21" s="7"/>
      <c r="N21" s="7"/>
      <c r="O21" s="7"/>
      <c r="P21" s="10"/>
      <c r="Q21" s="7"/>
      <c r="R21" s="7"/>
      <c r="S21" s="10"/>
      <c r="T21" s="12">
        <f t="shared" si="0"/>
        <v>12000</v>
      </c>
      <c r="U21" s="12">
        <f t="shared" si="1"/>
        <v>12000</v>
      </c>
      <c r="V21" s="20">
        <v>1.4</v>
      </c>
      <c r="W21" s="13">
        <f t="shared" si="2"/>
        <v>161638.4</v>
      </c>
    </row>
    <row r="22" spans="1:23" ht="15">
      <c r="A22" s="7" t="s">
        <v>1052</v>
      </c>
      <c r="B22" s="23" t="s">
        <v>1068</v>
      </c>
      <c r="C22" s="7" t="s">
        <v>1069</v>
      </c>
      <c r="D22" s="7"/>
      <c r="E22" s="7"/>
      <c r="F22" s="7"/>
      <c r="G22" s="7"/>
      <c r="H22" s="7"/>
      <c r="I22" s="7"/>
      <c r="J22" s="23">
        <v>250</v>
      </c>
      <c r="K22" s="7">
        <v>15</v>
      </c>
      <c r="L22" s="7"/>
      <c r="M22" s="7"/>
      <c r="N22" s="7"/>
      <c r="O22" s="7"/>
      <c r="P22" s="10"/>
      <c r="Q22" s="7"/>
      <c r="R22" s="7"/>
      <c r="S22" s="10"/>
      <c r="T22" s="12">
        <f t="shared" si="0"/>
        <v>12000</v>
      </c>
      <c r="U22" s="12">
        <f t="shared" si="1"/>
        <v>12000</v>
      </c>
      <c r="V22" s="20">
        <v>1.4</v>
      </c>
      <c r="W22" s="13">
        <f t="shared" si="2"/>
        <v>161638.4</v>
      </c>
    </row>
    <row r="23" spans="1:23" ht="15">
      <c r="A23" s="19" t="s">
        <v>1070</v>
      </c>
      <c r="B23" s="24" t="s">
        <v>1071</v>
      </c>
      <c r="C23" s="19" t="s">
        <v>1072</v>
      </c>
      <c r="D23" s="19" t="s">
        <v>1073</v>
      </c>
      <c r="E23" s="19" t="s">
        <v>1015</v>
      </c>
      <c r="F23" s="19"/>
      <c r="G23" s="19" t="s">
        <v>1074</v>
      </c>
      <c r="H23" s="19" t="s">
        <v>1075</v>
      </c>
      <c r="I23" s="19">
        <v>450</v>
      </c>
      <c r="J23" s="19">
        <v>600</v>
      </c>
      <c r="K23" s="19">
        <v>20</v>
      </c>
      <c r="L23" s="19" t="s">
        <v>946</v>
      </c>
      <c r="M23" s="19" t="s">
        <v>1076</v>
      </c>
      <c r="N23" s="19" t="s">
        <v>1077</v>
      </c>
      <c r="O23" s="19" t="s">
        <v>1078</v>
      </c>
      <c r="P23" s="25">
        <v>9039755349</v>
      </c>
      <c r="Q23" s="19" t="s">
        <v>1076</v>
      </c>
      <c r="R23" s="19" t="s">
        <v>1078</v>
      </c>
      <c r="S23" s="25">
        <v>9039755349</v>
      </c>
      <c r="T23" s="12">
        <f t="shared" si="0"/>
        <v>17000</v>
      </c>
      <c r="U23" s="12">
        <f t="shared" si="1"/>
        <v>17000</v>
      </c>
      <c r="V23" s="20">
        <v>1.4</v>
      </c>
      <c r="W23" s="13">
        <f t="shared" si="2"/>
        <v>198374.4</v>
      </c>
    </row>
    <row r="24" spans="1:23" s="26" customFormat="1" ht="15">
      <c r="A24" s="7" t="s">
        <v>1070</v>
      </c>
      <c r="B24" s="8" t="s">
        <v>974</v>
      </c>
      <c r="C24" s="8" t="s">
        <v>1079</v>
      </c>
      <c r="D24" s="7" t="s">
        <v>1080</v>
      </c>
      <c r="E24" s="7" t="s">
        <v>1002</v>
      </c>
      <c r="F24" s="7"/>
      <c r="G24" s="7" t="s">
        <v>1044</v>
      </c>
      <c r="H24" s="7" t="s">
        <v>1081</v>
      </c>
      <c r="I24" s="7">
        <v>210</v>
      </c>
      <c r="J24" s="7">
        <v>420</v>
      </c>
      <c r="K24" s="7">
        <v>15</v>
      </c>
      <c r="L24" s="7" t="s">
        <v>946</v>
      </c>
      <c r="M24" s="7" t="s">
        <v>1082</v>
      </c>
      <c r="N24" s="7" t="s">
        <v>1083</v>
      </c>
      <c r="O24" s="7" t="s">
        <v>1084</v>
      </c>
      <c r="P24" s="10">
        <v>9265669810</v>
      </c>
      <c r="Q24" s="7" t="s">
        <v>1082</v>
      </c>
      <c r="R24" s="7" t="s">
        <v>1084</v>
      </c>
      <c r="S24" s="10">
        <v>9265669810</v>
      </c>
      <c r="T24" s="12">
        <f t="shared" si="0"/>
        <v>12000</v>
      </c>
      <c r="U24" s="12">
        <f t="shared" si="1"/>
        <v>12000</v>
      </c>
      <c r="V24" s="20">
        <v>1.4</v>
      </c>
      <c r="W24" s="13">
        <f t="shared" si="2"/>
        <v>161638.4</v>
      </c>
    </row>
    <row r="25" spans="1:23" ht="15">
      <c r="A25" s="7" t="s">
        <v>1085</v>
      </c>
      <c r="B25" s="7">
        <f aca="true" t="shared" si="3" ref="B25:B36">COUNTIF(C$37:C$46,C25)</f>
        <v>0</v>
      </c>
      <c r="C25" s="7" t="s">
        <v>983</v>
      </c>
      <c r="D25" s="7" t="s">
        <v>984</v>
      </c>
      <c r="E25" s="7" t="s">
        <v>943</v>
      </c>
      <c r="F25" s="7"/>
      <c r="G25" s="7" t="s">
        <v>955</v>
      </c>
      <c r="H25" s="7" t="s">
        <v>985</v>
      </c>
      <c r="I25" s="7">
        <v>190</v>
      </c>
      <c r="J25" s="7">
        <v>380</v>
      </c>
      <c r="K25" s="7">
        <v>13</v>
      </c>
      <c r="L25" s="7" t="s">
        <v>946</v>
      </c>
      <c r="M25" s="7" t="s">
        <v>986</v>
      </c>
      <c r="N25" s="7" t="s">
        <v>948</v>
      </c>
      <c r="O25" s="7" t="s">
        <v>987</v>
      </c>
      <c r="P25" s="10">
        <v>9104517588</v>
      </c>
      <c r="Q25" s="7" t="s">
        <v>988</v>
      </c>
      <c r="R25" s="7" t="s">
        <v>989</v>
      </c>
      <c r="S25" s="10">
        <v>9152181014</v>
      </c>
      <c r="T25" s="12">
        <f t="shared" si="0"/>
        <v>10000</v>
      </c>
      <c r="U25" s="12">
        <f t="shared" si="1"/>
        <v>10000</v>
      </c>
      <c r="V25" s="20">
        <v>1</v>
      </c>
      <c r="W25" s="13">
        <f aca="true" t="shared" si="4" ref="W25:W54">(20000+T25+U25)*V25*1.312</f>
        <v>52480</v>
      </c>
    </row>
    <row r="26" spans="1:23" ht="15">
      <c r="A26" s="7" t="s">
        <v>1085</v>
      </c>
      <c r="B26" s="7">
        <f t="shared" si="3"/>
        <v>1</v>
      </c>
      <c r="C26" s="7" t="s">
        <v>1086</v>
      </c>
      <c r="D26" s="7" t="s">
        <v>1087</v>
      </c>
      <c r="E26" s="7" t="s">
        <v>1088</v>
      </c>
      <c r="F26" s="7"/>
      <c r="G26" s="7" t="s">
        <v>1089</v>
      </c>
      <c r="H26" s="7" t="s">
        <v>1090</v>
      </c>
      <c r="I26" s="7">
        <v>435</v>
      </c>
      <c r="J26" s="7">
        <v>870</v>
      </c>
      <c r="K26" s="7">
        <v>36</v>
      </c>
      <c r="L26" s="7" t="s">
        <v>946</v>
      </c>
      <c r="M26" s="7" t="s">
        <v>1091</v>
      </c>
      <c r="N26" s="7" t="s">
        <v>1092</v>
      </c>
      <c r="O26" s="7" t="s">
        <v>1093</v>
      </c>
      <c r="P26" s="10">
        <v>9253074137</v>
      </c>
      <c r="Q26" s="7" t="s">
        <v>1094</v>
      </c>
      <c r="R26" s="7" t="s">
        <v>1093</v>
      </c>
      <c r="S26" s="10">
        <v>9253074137</v>
      </c>
      <c r="T26" s="12">
        <f t="shared" si="0"/>
        <v>33000</v>
      </c>
      <c r="U26" s="12">
        <f t="shared" si="1"/>
        <v>33000</v>
      </c>
      <c r="V26" s="20">
        <v>1</v>
      </c>
      <c r="W26" s="13">
        <f t="shared" si="4"/>
        <v>112832</v>
      </c>
    </row>
    <row r="27" spans="1:23" ht="15">
      <c r="A27" s="7" t="s">
        <v>1085</v>
      </c>
      <c r="B27" s="7">
        <f t="shared" si="3"/>
        <v>1</v>
      </c>
      <c r="C27" s="7" t="s">
        <v>1095</v>
      </c>
      <c r="D27" s="7" t="s">
        <v>1096</v>
      </c>
      <c r="E27" s="7" t="s">
        <v>1088</v>
      </c>
      <c r="F27" s="7"/>
      <c r="G27" s="7" t="s">
        <v>1097</v>
      </c>
      <c r="H27" s="7" t="s">
        <v>1098</v>
      </c>
      <c r="I27" s="7">
        <v>400</v>
      </c>
      <c r="J27" s="7">
        <v>800</v>
      </c>
      <c r="K27" s="7">
        <v>26</v>
      </c>
      <c r="L27" s="7" t="s">
        <v>946</v>
      </c>
      <c r="M27" s="7" t="s">
        <v>1099</v>
      </c>
      <c r="N27" s="7" t="s">
        <v>1100</v>
      </c>
      <c r="O27" s="7" t="s">
        <v>1101</v>
      </c>
      <c r="P27" s="10">
        <v>9168073566</v>
      </c>
      <c r="Q27" s="7" t="s">
        <v>1102</v>
      </c>
      <c r="R27" s="7" t="s">
        <v>1103</v>
      </c>
      <c r="S27" s="10">
        <v>9168496712</v>
      </c>
      <c r="T27" s="12">
        <f t="shared" si="0"/>
        <v>23000</v>
      </c>
      <c r="U27" s="12">
        <f t="shared" si="1"/>
        <v>23000</v>
      </c>
      <c r="V27" s="20">
        <v>1</v>
      </c>
      <c r="W27" s="13">
        <f t="shared" si="4"/>
        <v>86592</v>
      </c>
    </row>
    <row r="28" spans="1:23" ht="15">
      <c r="A28" s="7" t="s">
        <v>1085</v>
      </c>
      <c r="B28" s="7">
        <f t="shared" si="3"/>
        <v>1</v>
      </c>
      <c r="C28" s="7" t="s">
        <v>1104</v>
      </c>
      <c r="D28" s="7" t="s">
        <v>1105</v>
      </c>
      <c r="E28" s="7" t="s">
        <v>1106</v>
      </c>
      <c r="F28" s="7"/>
      <c r="G28" s="7" t="s">
        <v>1107</v>
      </c>
      <c r="H28" s="7" t="s">
        <v>1108</v>
      </c>
      <c r="I28" s="7">
        <v>300</v>
      </c>
      <c r="J28" s="7">
        <v>600</v>
      </c>
      <c r="K28" s="7">
        <v>20</v>
      </c>
      <c r="L28" s="7" t="s">
        <v>946</v>
      </c>
      <c r="M28" s="7" t="s">
        <v>1109</v>
      </c>
      <c r="N28" s="7" t="s">
        <v>1110</v>
      </c>
      <c r="O28" s="7" t="s">
        <v>1111</v>
      </c>
      <c r="P28" s="10">
        <v>9168088413</v>
      </c>
      <c r="Q28" s="7" t="s">
        <v>1109</v>
      </c>
      <c r="R28" s="7" t="s">
        <v>1111</v>
      </c>
      <c r="S28" s="10">
        <v>9168088413</v>
      </c>
      <c r="T28" s="12">
        <f t="shared" si="0"/>
        <v>17000</v>
      </c>
      <c r="U28" s="12">
        <f t="shared" si="1"/>
        <v>17000</v>
      </c>
      <c r="V28" s="20">
        <v>1</v>
      </c>
      <c r="W28" s="13">
        <f t="shared" si="4"/>
        <v>70848</v>
      </c>
    </row>
    <row r="29" spans="1:23" ht="15">
      <c r="A29" s="7" t="s">
        <v>1085</v>
      </c>
      <c r="B29" s="7">
        <f t="shared" si="3"/>
        <v>1</v>
      </c>
      <c r="C29" s="7" t="s">
        <v>990</v>
      </c>
      <c r="D29" s="7" t="s">
        <v>991</v>
      </c>
      <c r="E29" s="7" t="s">
        <v>992</v>
      </c>
      <c r="F29" s="7"/>
      <c r="G29" s="7" t="s">
        <v>993</v>
      </c>
      <c r="H29" s="7" t="s">
        <v>994</v>
      </c>
      <c r="I29" s="7">
        <v>300</v>
      </c>
      <c r="J29" s="7">
        <v>600</v>
      </c>
      <c r="K29" s="7">
        <v>20</v>
      </c>
      <c r="L29" s="7" t="s">
        <v>946</v>
      </c>
      <c r="M29" s="7" t="s">
        <v>995</v>
      </c>
      <c r="N29" s="7" t="s">
        <v>996</v>
      </c>
      <c r="O29" s="7" t="s">
        <v>997</v>
      </c>
      <c r="P29" s="10">
        <v>9099111984</v>
      </c>
      <c r="Q29" s="7" t="s">
        <v>998</v>
      </c>
      <c r="R29" s="7" t="s">
        <v>999</v>
      </c>
      <c r="S29" s="10">
        <v>9037339092</v>
      </c>
      <c r="T29" s="12">
        <f t="shared" si="0"/>
        <v>17000</v>
      </c>
      <c r="U29" s="12">
        <f t="shared" si="1"/>
        <v>17000</v>
      </c>
      <c r="V29" s="20">
        <v>1</v>
      </c>
      <c r="W29" s="13">
        <f t="shared" si="4"/>
        <v>70848</v>
      </c>
    </row>
    <row r="30" spans="1:23" ht="15">
      <c r="A30" s="7" t="s">
        <v>1085</v>
      </c>
      <c r="B30" s="7">
        <f t="shared" si="3"/>
        <v>0</v>
      </c>
      <c r="C30" s="7" t="s">
        <v>1112</v>
      </c>
      <c r="D30" s="7" t="s">
        <v>1113</v>
      </c>
      <c r="E30" s="7" t="s">
        <v>1114</v>
      </c>
      <c r="F30" s="7"/>
      <c r="G30" s="7" t="s">
        <v>1115</v>
      </c>
      <c r="H30" s="7" t="s">
        <v>1116</v>
      </c>
      <c r="I30" s="7">
        <v>175</v>
      </c>
      <c r="J30" s="7">
        <v>280</v>
      </c>
      <c r="K30" s="7">
        <v>14</v>
      </c>
      <c r="L30" s="7" t="s">
        <v>946</v>
      </c>
      <c r="M30" s="7" t="s">
        <v>1117</v>
      </c>
      <c r="N30" s="7" t="s">
        <v>959</v>
      </c>
      <c r="O30" s="7" t="s">
        <v>1118</v>
      </c>
      <c r="P30" s="10">
        <v>9199685528</v>
      </c>
      <c r="Q30" s="7" t="s">
        <v>1117</v>
      </c>
      <c r="R30" s="7" t="s">
        <v>1118</v>
      </c>
      <c r="S30" s="10">
        <v>9199685528</v>
      </c>
      <c r="T30" s="12">
        <f t="shared" si="0"/>
        <v>11000</v>
      </c>
      <c r="U30" s="12">
        <f t="shared" si="1"/>
        <v>11000</v>
      </c>
      <c r="V30" s="20">
        <v>1</v>
      </c>
      <c r="W30" s="13">
        <f t="shared" si="4"/>
        <v>55104</v>
      </c>
    </row>
    <row r="31" spans="1:23" ht="15">
      <c r="A31" s="7" t="s">
        <v>1085</v>
      </c>
      <c r="B31" s="7">
        <f t="shared" si="3"/>
        <v>1</v>
      </c>
      <c r="C31" s="7" t="s">
        <v>1119</v>
      </c>
      <c r="D31" s="7" t="s">
        <v>1120</v>
      </c>
      <c r="E31" s="7" t="s">
        <v>1121</v>
      </c>
      <c r="F31" s="7"/>
      <c r="G31" s="7" t="s">
        <v>1122</v>
      </c>
      <c r="H31" s="7" t="s">
        <v>1123</v>
      </c>
      <c r="I31" s="7">
        <v>221</v>
      </c>
      <c r="J31" s="7">
        <v>442</v>
      </c>
      <c r="K31" s="7">
        <v>17</v>
      </c>
      <c r="L31" s="7" t="s">
        <v>946</v>
      </c>
      <c r="M31" s="7" t="s">
        <v>1124</v>
      </c>
      <c r="N31" s="7" t="s">
        <v>948</v>
      </c>
      <c r="O31" s="7" t="s">
        <v>1125</v>
      </c>
      <c r="P31" s="10">
        <v>4956731108</v>
      </c>
      <c r="Q31" s="7" t="s">
        <v>1126</v>
      </c>
      <c r="R31" s="7" t="s">
        <v>1127</v>
      </c>
      <c r="S31" s="10">
        <v>4956731108</v>
      </c>
      <c r="T31" s="12">
        <f t="shared" si="0"/>
        <v>14000</v>
      </c>
      <c r="U31" s="12">
        <f t="shared" si="1"/>
        <v>14000</v>
      </c>
      <c r="V31" s="20">
        <v>1</v>
      </c>
      <c r="W31" s="13">
        <f t="shared" si="4"/>
        <v>62976</v>
      </c>
    </row>
    <row r="32" spans="1:23" ht="15">
      <c r="A32" s="7" t="s">
        <v>1085</v>
      </c>
      <c r="B32" s="7">
        <f t="shared" si="3"/>
        <v>1</v>
      </c>
      <c r="C32" s="7" t="s">
        <v>1128</v>
      </c>
      <c r="D32" s="7" t="s">
        <v>1129</v>
      </c>
      <c r="E32" s="7" t="s">
        <v>1121</v>
      </c>
      <c r="F32" s="7"/>
      <c r="G32" s="7" t="s">
        <v>1130</v>
      </c>
      <c r="H32" s="7" t="s">
        <v>1131</v>
      </c>
      <c r="I32" s="7">
        <v>330</v>
      </c>
      <c r="J32" s="7">
        <v>630</v>
      </c>
      <c r="K32" s="7">
        <v>22</v>
      </c>
      <c r="L32" s="7" t="s">
        <v>946</v>
      </c>
      <c r="M32" s="7" t="s">
        <v>1132</v>
      </c>
      <c r="N32" s="7" t="s">
        <v>948</v>
      </c>
      <c r="O32" s="7" t="s">
        <v>1133</v>
      </c>
      <c r="P32" s="10">
        <v>9175629057</v>
      </c>
      <c r="Q32" s="7" t="s">
        <v>1132</v>
      </c>
      <c r="R32" s="7" t="s">
        <v>1133</v>
      </c>
      <c r="S32" s="10">
        <v>9175629057</v>
      </c>
      <c r="T32" s="12">
        <f t="shared" si="0"/>
        <v>19000</v>
      </c>
      <c r="U32" s="12">
        <f t="shared" si="1"/>
        <v>19000</v>
      </c>
      <c r="V32" s="20">
        <v>1</v>
      </c>
      <c r="W32" s="13">
        <f t="shared" si="4"/>
        <v>76096</v>
      </c>
    </row>
    <row r="33" spans="1:23" ht="15">
      <c r="A33" s="7" t="s">
        <v>1085</v>
      </c>
      <c r="B33" s="7">
        <f t="shared" si="3"/>
        <v>1</v>
      </c>
      <c r="C33" s="7" t="s">
        <v>1134</v>
      </c>
      <c r="D33" s="7" t="s">
        <v>1135</v>
      </c>
      <c r="E33" s="7" t="s">
        <v>965</v>
      </c>
      <c r="F33" s="7"/>
      <c r="G33" s="7" t="s">
        <v>966</v>
      </c>
      <c r="H33" s="7" t="s">
        <v>1136</v>
      </c>
      <c r="I33" s="7">
        <v>250</v>
      </c>
      <c r="J33" s="7">
        <v>500</v>
      </c>
      <c r="K33" s="7">
        <v>18</v>
      </c>
      <c r="L33" s="7" t="s">
        <v>946</v>
      </c>
      <c r="M33" s="7" t="s">
        <v>1137</v>
      </c>
      <c r="N33" s="7" t="s">
        <v>948</v>
      </c>
      <c r="O33" s="7" t="s">
        <v>1138</v>
      </c>
      <c r="P33" s="10">
        <v>9055600257</v>
      </c>
      <c r="Q33" s="7" t="s">
        <v>1137</v>
      </c>
      <c r="R33" s="7" t="s">
        <v>1138</v>
      </c>
      <c r="S33" s="10">
        <v>9055600257</v>
      </c>
      <c r="T33" s="12">
        <f t="shared" si="0"/>
        <v>15000</v>
      </c>
      <c r="U33" s="12">
        <f t="shared" si="1"/>
        <v>15000</v>
      </c>
      <c r="V33" s="20">
        <v>1</v>
      </c>
      <c r="W33" s="13">
        <f t="shared" si="4"/>
        <v>65600</v>
      </c>
    </row>
    <row r="34" spans="1:23" ht="15">
      <c r="A34" s="7" t="s">
        <v>1085</v>
      </c>
      <c r="B34" s="7">
        <f t="shared" si="3"/>
        <v>1</v>
      </c>
      <c r="C34" s="7" t="s">
        <v>1134</v>
      </c>
      <c r="D34" s="7" t="s">
        <v>1135</v>
      </c>
      <c r="E34" s="7" t="s">
        <v>965</v>
      </c>
      <c r="F34" s="7"/>
      <c r="G34" s="7" t="s">
        <v>966</v>
      </c>
      <c r="H34" s="7" t="s">
        <v>1139</v>
      </c>
      <c r="I34" s="7">
        <v>250</v>
      </c>
      <c r="J34" s="7">
        <v>500</v>
      </c>
      <c r="K34" s="7">
        <v>18</v>
      </c>
      <c r="L34" s="7" t="s">
        <v>946</v>
      </c>
      <c r="M34" s="7" t="s">
        <v>1137</v>
      </c>
      <c r="N34" s="7" t="s">
        <v>948</v>
      </c>
      <c r="O34" s="7" t="s">
        <v>1138</v>
      </c>
      <c r="P34" s="10">
        <v>9055600257</v>
      </c>
      <c r="Q34" s="7" t="s">
        <v>1137</v>
      </c>
      <c r="R34" s="7" t="s">
        <v>1138</v>
      </c>
      <c r="S34" s="10">
        <v>9055600257</v>
      </c>
      <c r="T34" s="12">
        <f t="shared" si="0"/>
        <v>15000</v>
      </c>
      <c r="U34" s="12">
        <f t="shared" si="1"/>
        <v>15000</v>
      </c>
      <c r="V34" s="20">
        <v>1</v>
      </c>
      <c r="W34" s="13">
        <f t="shared" si="4"/>
        <v>65600</v>
      </c>
    </row>
    <row r="35" spans="1:23" ht="15">
      <c r="A35" s="7" t="s">
        <v>1085</v>
      </c>
      <c r="B35" s="7">
        <f t="shared" si="3"/>
        <v>1</v>
      </c>
      <c r="C35" s="7" t="s">
        <v>1011</v>
      </c>
      <c r="D35" s="7" t="s">
        <v>1010</v>
      </c>
      <c r="E35" s="7" t="s">
        <v>965</v>
      </c>
      <c r="F35" s="7"/>
      <c r="G35" s="7" t="s">
        <v>1140</v>
      </c>
      <c r="H35" s="7" t="s">
        <v>1141</v>
      </c>
      <c r="I35" s="7">
        <v>280</v>
      </c>
      <c r="J35" s="7">
        <v>560</v>
      </c>
      <c r="K35" s="7">
        <v>26</v>
      </c>
      <c r="L35" s="7" t="s">
        <v>946</v>
      </c>
      <c r="M35" s="7" t="s">
        <v>1142</v>
      </c>
      <c r="N35" s="7" t="s">
        <v>1143</v>
      </c>
      <c r="O35" s="7" t="s">
        <v>1144</v>
      </c>
      <c r="P35" s="10">
        <v>9168628776</v>
      </c>
      <c r="Q35" s="7" t="s">
        <v>1142</v>
      </c>
      <c r="R35" s="7" t="s">
        <v>1144</v>
      </c>
      <c r="S35" s="10">
        <v>9168628776</v>
      </c>
      <c r="T35" s="12">
        <f t="shared" si="0"/>
        <v>23000</v>
      </c>
      <c r="U35" s="12">
        <f t="shared" si="1"/>
        <v>23000</v>
      </c>
      <c r="V35" s="20">
        <v>1</v>
      </c>
      <c r="W35" s="13">
        <f t="shared" si="4"/>
        <v>86592</v>
      </c>
    </row>
    <row r="36" spans="1:23" ht="15">
      <c r="A36" s="7" t="s">
        <v>1085</v>
      </c>
      <c r="B36" s="7">
        <f t="shared" si="3"/>
        <v>1</v>
      </c>
      <c r="C36" s="7" t="s">
        <v>1000</v>
      </c>
      <c r="D36" s="7" t="s">
        <v>1001</v>
      </c>
      <c r="E36" s="7" t="s">
        <v>1002</v>
      </c>
      <c r="F36" s="7"/>
      <c r="G36" s="7" t="s">
        <v>1003</v>
      </c>
      <c r="H36" s="7" t="s">
        <v>1004</v>
      </c>
      <c r="I36" s="7">
        <v>225</v>
      </c>
      <c r="J36" s="7">
        <v>450</v>
      </c>
      <c r="K36" s="7">
        <v>15</v>
      </c>
      <c r="L36" s="7" t="s">
        <v>946</v>
      </c>
      <c r="M36" s="7" t="s">
        <v>1005</v>
      </c>
      <c r="N36" s="7" t="s">
        <v>1006</v>
      </c>
      <c r="O36" s="7" t="s">
        <v>1007</v>
      </c>
      <c r="P36" s="10">
        <v>9104266441</v>
      </c>
      <c r="Q36" s="7" t="s">
        <v>1008</v>
      </c>
      <c r="R36" s="7" t="s">
        <v>1009</v>
      </c>
      <c r="S36" s="10">
        <v>9263417575</v>
      </c>
      <c r="T36" s="12">
        <f t="shared" si="0"/>
        <v>12000</v>
      </c>
      <c r="U36" s="12">
        <f t="shared" si="1"/>
        <v>12000</v>
      </c>
      <c r="V36" s="20">
        <v>1</v>
      </c>
      <c r="W36" s="13">
        <f t="shared" si="4"/>
        <v>57728</v>
      </c>
    </row>
    <row r="37" spans="1:23" ht="15">
      <c r="A37" s="7" t="s">
        <v>1085</v>
      </c>
      <c r="B37" s="21" t="s">
        <v>1120</v>
      </c>
      <c r="C37" s="21" t="s">
        <v>1119</v>
      </c>
      <c r="D37" s="7">
        <f aca="true" t="shared" si="5" ref="D37:D46">COUNTIF(C$25:C$36,C37)</f>
        <v>1</v>
      </c>
      <c r="E37" s="7"/>
      <c r="F37" s="7"/>
      <c r="G37" s="7"/>
      <c r="H37" s="7"/>
      <c r="I37" s="21">
        <v>221</v>
      </c>
      <c r="J37" s="21">
        <v>442</v>
      </c>
      <c r="K37" s="21">
        <v>17</v>
      </c>
      <c r="L37" s="7"/>
      <c r="M37" s="7"/>
      <c r="N37" s="7"/>
      <c r="O37" s="7"/>
      <c r="P37" s="10"/>
      <c r="Q37" s="7"/>
      <c r="R37" s="7"/>
      <c r="S37" s="10"/>
      <c r="T37" s="12">
        <f aca="true" t="shared" si="6" ref="T37:T46">(K37-3)*1000</f>
        <v>14000</v>
      </c>
      <c r="U37" s="12">
        <f aca="true" t="shared" si="7" ref="U37:U46">(K37-3)*1000</f>
        <v>14000</v>
      </c>
      <c r="V37" s="20">
        <v>1</v>
      </c>
      <c r="W37" s="13">
        <f aca="true" t="shared" si="8" ref="W37:W46">(20000+T37+U37)*V37*1.312</f>
        <v>62976</v>
      </c>
    </row>
    <row r="38" spans="1:23" ht="15">
      <c r="A38" s="7" t="s">
        <v>1085</v>
      </c>
      <c r="B38" s="21" t="s">
        <v>1145</v>
      </c>
      <c r="C38" s="21" t="s">
        <v>1146</v>
      </c>
      <c r="D38" s="7">
        <f t="shared" si="5"/>
        <v>0</v>
      </c>
      <c r="E38" s="7"/>
      <c r="F38" s="7"/>
      <c r="G38" s="7"/>
      <c r="H38" s="7"/>
      <c r="I38" s="21">
        <v>225</v>
      </c>
      <c r="J38" s="21">
        <v>300</v>
      </c>
      <c r="K38" s="21">
        <v>14</v>
      </c>
      <c r="L38" s="7"/>
      <c r="M38" s="7"/>
      <c r="N38" s="7"/>
      <c r="O38" s="7"/>
      <c r="P38" s="10"/>
      <c r="Q38" s="7"/>
      <c r="R38" s="7"/>
      <c r="S38" s="10"/>
      <c r="T38" s="12">
        <f t="shared" si="6"/>
        <v>11000</v>
      </c>
      <c r="U38" s="12">
        <f t="shared" si="7"/>
        <v>11000</v>
      </c>
      <c r="V38" s="20">
        <v>1</v>
      </c>
      <c r="W38" s="13">
        <f t="shared" si="8"/>
        <v>55104</v>
      </c>
    </row>
    <row r="39" spans="1:23" ht="15">
      <c r="A39" s="7" t="s">
        <v>1085</v>
      </c>
      <c r="B39" s="21" t="s">
        <v>991</v>
      </c>
      <c r="C39" s="21" t="s">
        <v>990</v>
      </c>
      <c r="D39" s="7">
        <f t="shared" si="5"/>
        <v>1</v>
      </c>
      <c r="E39" s="7"/>
      <c r="F39" s="7"/>
      <c r="G39" s="7"/>
      <c r="H39" s="7"/>
      <c r="I39" s="21">
        <v>300</v>
      </c>
      <c r="J39" s="21">
        <v>600</v>
      </c>
      <c r="K39" s="21">
        <v>20</v>
      </c>
      <c r="L39" s="7"/>
      <c r="M39" s="7"/>
      <c r="N39" s="7"/>
      <c r="O39" s="7"/>
      <c r="P39" s="10"/>
      <c r="Q39" s="7"/>
      <c r="R39" s="7"/>
      <c r="S39" s="10"/>
      <c r="T39" s="12">
        <f t="shared" si="6"/>
        <v>17000</v>
      </c>
      <c r="U39" s="12">
        <f t="shared" si="7"/>
        <v>17000</v>
      </c>
      <c r="V39" s="20">
        <v>1</v>
      </c>
      <c r="W39" s="13">
        <f t="shared" si="8"/>
        <v>70848</v>
      </c>
    </row>
    <row r="40" spans="1:23" ht="15">
      <c r="A40" s="7" t="s">
        <v>1085</v>
      </c>
      <c r="B40" s="21" t="s">
        <v>1087</v>
      </c>
      <c r="C40" s="21" t="s">
        <v>1086</v>
      </c>
      <c r="D40" s="7">
        <f t="shared" si="5"/>
        <v>1</v>
      </c>
      <c r="E40" s="7"/>
      <c r="F40" s="7"/>
      <c r="G40" s="7"/>
      <c r="H40" s="7"/>
      <c r="I40" s="21">
        <v>435</v>
      </c>
      <c r="J40" s="21">
        <v>870</v>
      </c>
      <c r="K40" s="21">
        <v>36</v>
      </c>
      <c r="L40" s="7"/>
      <c r="M40" s="7"/>
      <c r="N40" s="7"/>
      <c r="O40" s="7"/>
      <c r="P40" s="10"/>
      <c r="Q40" s="7"/>
      <c r="R40" s="7"/>
      <c r="S40" s="10"/>
      <c r="T40" s="12">
        <f t="shared" si="6"/>
        <v>33000</v>
      </c>
      <c r="U40" s="12">
        <f t="shared" si="7"/>
        <v>33000</v>
      </c>
      <c r="V40" s="20">
        <v>1</v>
      </c>
      <c r="W40" s="13">
        <f t="shared" si="8"/>
        <v>112832</v>
      </c>
    </row>
    <row r="41" spans="1:23" ht="15">
      <c r="A41" s="7" t="s">
        <v>1085</v>
      </c>
      <c r="B41" s="21" t="s">
        <v>1001</v>
      </c>
      <c r="C41" s="21" t="s">
        <v>1000</v>
      </c>
      <c r="D41" s="7">
        <f t="shared" si="5"/>
        <v>1</v>
      </c>
      <c r="E41" s="7"/>
      <c r="F41" s="7"/>
      <c r="G41" s="7"/>
      <c r="H41" s="7"/>
      <c r="I41" s="21">
        <v>225</v>
      </c>
      <c r="J41" s="21">
        <v>450</v>
      </c>
      <c r="K41" s="21">
        <v>15</v>
      </c>
      <c r="L41" s="7"/>
      <c r="M41" s="7"/>
      <c r="N41" s="7"/>
      <c r="O41" s="7"/>
      <c r="P41" s="10"/>
      <c r="Q41" s="7"/>
      <c r="R41" s="7"/>
      <c r="S41" s="10"/>
      <c r="T41" s="12">
        <f t="shared" si="6"/>
        <v>12000</v>
      </c>
      <c r="U41" s="12">
        <f t="shared" si="7"/>
        <v>12000</v>
      </c>
      <c r="V41" s="20">
        <v>1</v>
      </c>
      <c r="W41" s="13">
        <f t="shared" si="8"/>
        <v>57728</v>
      </c>
    </row>
    <row r="42" spans="1:23" ht="15">
      <c r="A42" s="7" t="s">
        <v>1085</v>
      </c>
      <c r="B42" s="21" t="s">
        <v>1096</v>
      </c>
      <c r="C42" s="21" t="s">
        <v>1095</v>
      </c>
      <c r="D42" s="7">
        <f t="shared" si="5"/>
        <v>1</v>
      </c>
      <c r="E42" s="7"/>
      <c r="F42" s="7"/>
      <c r="G42" s="7"/>
      <c r="H42" s="7"/>
      <c r="I42" s="21">
        <v>400</v>
      </c>
      <c r="J42" s="21">
        <v>800</v>
      </c>
      <c r="K42" s="21">
        <v>26</v>
      </c>
      <c r="L42" s="7"/>
      <c r="M42" s="7"/>
      <c r="N42" s="7"/>
      <c r="O42" s="7"/>
      <c r="P42" s="10"/>
      <c r="Q42" s="7"/>
      <c r="R42" s="7"/>
      <c r="S42" s="10"/>
      <c r="T42" s="12">
        <f t="shared" si="6"/>
        <v>23000</v>
      </c>
      <c r="U42" s="12">
        <f t="shared" si="7"/>
        <v>23000</v>
      </c>
      <c r="V42" s="20">
        <v>1</v>
      </c>
      <c r="W42" s="13">
        <f t="shared" si="8"/>
        <v>86592</v>
      </c>
    </row>
    <row r="43" spans="1:23" ht="15">
      <c r="A43" s="7" t="s">
        <v>1085</v>
      </c>
      <c r="B43" s="21" t="s">
        <v>1105</v>
      </c>
      <c r="C43" s="21" t="s">
        <v>1104</v>
      </c>
      <c r="D43" s="7">
        <f t="shared" si="5"/>
        <v>1</v>
      </c>
      <c r="E43" s="7"/>
      <c r="F43" s="7"/>
      <c r="G43" s="7"/>
      <c r="H43" s="7"/>
      <c r="I43" s="21">
        <v>300</v>
      </c>
      <c r="J43" s="21">
        <v>600</v>
      </c>
      <c r="K43" s="21">
        <v>20</v>
      </c>
      <c r="L43" s="7"/>
      <c r="M43" s="7"/>
      <c r="N43" s="7"/>
      <c r="O43" s="7"/>
      <c r="P43" s="10"/>
      <c r="Q43" s="7"/>
      <c r="R43" s="7"/>
      <c r="S43" s="10"/>
      <c r="T43" s="12">
        <f t="shared" si="6"/>
        <v>17000</v>
      </c>
      <c r="U43" s="12">
        <f t="shared" si="7"/>
        <v>17000</v>
      </c>
      <c r="V43" s="20">
        <v>1</v>
      </c>
      <c r="W43" s="13">
        <f t="shared" si="8"/>
        <v>70848</v>
      </c>
    </row>
    <row r="44" spans="1:23" ht="15">
      <c r="A44" s="7" t="s">
        <v>1085</v>
      </c>
      <c r="B44" s="21" t="s">
        <v>1129</v>
      </c>
      <c r="C44" s="21" t="s">
        <v>1128</v>
      </c>
      <c r="D44" s="7">
        <f t="shared" si="5"/>
        <v>1</v>
      </c>
      <c r="E44" s="7"/>
      <c r="F44" s="7"/>
      <c r="G44" s="7"/>
      <c r="H44" s="7"/>
      <c r="I44" s="21">
        <v>330</v>
      </c>
      <c r="J44" s="21">
        <v>630</v>
      </c>
      <c r="K44" s="21">
        <v>22</v>
      </c>
      <c r="L44" s="7"/>
      <c r="M44" s="7"/>
      <c r="N44" s="7"/>
      <c r="O44" s="7"/>
      <c r="P44" s="10"/>
      <c r="Q44" s="7"/>
      <c r="R44" s="7"/>
      <c r="S44" s="10"/>
      <c r="T44" s="12">
        <f t="shared" si="6"/>
        <v>19000</v>
      </c>
      <c r="U44" s="12">
        <f t="shared" si="7"/>
        <v>19000</v>
      </c>
      <c r="V44" s="20">
        <v>1</v>
      </c>
      <c r="W44" s="13">
        <f t="shared" si="8"/>
        <v>76096</v>
      </c>
    </row>
    <row r="45" spans="1:23" ht="15">
      <c r="A45" s="7" t="s">
        <v>1085</v>
      </c>
      <c r="B45" s="21" t="s">
        <v>1135</v>
      </c>
      <c r="C45" s="21" t="s">
        <v>1134</v>
      </c>
      <c r="D45" s="7">
        <f t="shared" si="5"/>
        <v>2</v>
      </c>
      <c r="E45" s="7"/>
      <c r="F45" s="7"/>
      <c r="G45" s="7"/>
      <c r="H45" s="7"/>
      <c r="I45" s="21">
        <v>500</v>
      </c>
      <c r="J45" s="21">
        <v>1000</v>
      </c>
      <c r="K45" s="21">
        <v>36</v>
      </c>
      <c r="L45" s="7"/>
      <c r="M45" s="7"/>
      <c r="N45" s="7"/>
      <c r="O45" s="7"/>
      <c r="P45" s="10"/>
      <c r="Q45" s="7"/>
      <c r="R45" s="7"/>
      <c r="S45" s="10"/>
      <c r="T45" s="12">
        <f t="shared" si="6"/>
        <v>33000</v>
      </c>
      <c r="U45" s="12">
        <f t="shared" si="7"/>
        <v>33000</v>
      </c>
      <c r="V45" s="20">
        <v>1</v>
      </c>
      <c r="W45" s="13">
        <f t="shared" si="8"/>
        <v>112832</v>
      </c>
    </row>
    <row r="46" spans="1:23" ht="15">
      <c r="A46" s="7" t="s">
        <v>1085</v>
      </c>
      <c r="B46" s="21" t="s">
        <v>1010</v>
      </c>
      <c r="C46" s="21" t="s">
        <v>1011</v>
      </c>
      <c r="D46" s="7">
        <f t="shared" si="5"/>
        <v>1</v>
      </c>
      <c r="E46" s="7"/>
      <c r="F46" s="7"/>
      <c r="G46" s="7"/>
      <c r="H46" s="7"/>
      <c r="I46" s="21">
        <v>280</v>
      </c>
      <c r="J46" s="21">
        <v>560</v>
      </c>
      <c r="K46" s="21">
        <v>26</v>
      </c>
      <c r="L46" s="7"/>
      <c r="M46" s="7"/>
      <c r="N46" s="7"/>
      <c r="O46" s="7"/>
      <c r="P46" s="10"/>
      <c r="Q46" s="7"/>
      <c r="R46" s="7"/>
      <c r="S46" s="10"/>
      <c r="T46" s="12">
        <f t="shared" si="6"/>
        <v>23000</v>
      </c>
      <c r="U46" s="12">
        <f t="shared" si="7"/>
        <v>23000</v>
      </c>
      <c r="V46" s="20">
        <v>1</v>
      </c>
      <c r="W46" s="13">
        <f t="shared" si="8"/>
        <v>86592</v>
      </c>
    </row>
    <row r="47" spans="1:23" ht="15">
      <c r="A47" s="12" t="s">
        <v>1147</v>
      </c>
      <c r="B47" s="27" t="s">
        <v>1145</v>
      </c>
      <c r="C47" s="12" t="s">
        <v>1146</v>
      </c>
      <c r="D47" s="12"/>
      <c r="E47" s="12"/>
      <c r="F47" s="12"/>
      <c r="G47" s="12"/>
      <c r="H47" s="12"/>
      <c r="I47" s="28">
        <v>284</v>
      </c>
      <c r="J47" s="28">
        <v>326</v>
      </c>
      <c r="K47" s="28">
        <v>20</v>
      </c>
      <c r="L47" s="12" t="s">
        <v>946</v>
      </c>
      <c r="M47" s="12" t="s">
        <v>1148</v>
      </c>
      <c r="N47" s="12" t="s">
        <v>948</v>
      </c>
      <c r="O47" s="12" t="s">
        <v>1149</v>
      </c>
      <c r="P47" s="29">
        <v>9166971250</v>
      </c>
      <c r="Q47" s="12" t="s">
        <v>1150</v>
      </c>
      <c r="R47" s="12" t="s">
        <v>1151</v>
      </c>
      <c r="S47" s="29">
        <v>9175406084</v>
      </c>
      <c r="T47" s="12">
        <f t="shared" si="0"/>
        <v>17000</v>
      </c>
      <c r="U47" s="12">
        <f t="shared" si="1"/>
        <v>17000</v>
      </c>
      <c r="V47" s="9">
        <v>1</v>
      </c>
      <c r="W47" s="13">
        <f t="shared" si="4"/>
        <v>70848</v>
      </c>
    </row>
    <row r="48" spans="1:23" ht="15">
      <c r="A48" s="7" t="s">
        <v>1152</v>
      </c>
      <c r="B48" s="7">
        <v>0</v>
      </c>
      <c r="C48" s="7" t="s">
        <v>1013</v>
      </c>
      <c r="D48" s="7" t="s">
        <v>1014</v>
      </c>
      <c r="E48" s="7" t="s">
        <v>1015</v>
      </c>
      <c r="F48" s="7"/>
      <c r="G48" s="7" t="s">
        <v>1016</v>
      </c>
      <c r="H48" s="7" t="s">
        <v>1017</v>
      </c>
      <c r="I48" s="7">
        <v>240</v>
      </c>
      <c r="J48" s="7">
        <v>480</v>
      </c>
      <c r="K48" s="7">
        <v>16</v>
      </c>
      <c r="L48" s="7" t="s">
        <v>946</v>
      </c>
      <c r="M48" s="7" t="s">
        <v>1018</v>
      </c>
      <c r="N48" s="7" t="s">
        <v>1019</v>
      </c>
      <c r="O48" s="7" t="s">
        <v>1020</v>
      </c>
      <c r="P48" s="10">
        <v>9055432382</v>
      </c>
      <c r="Q48" s="7" t="s">
        <v>1153</v>
      </c>
      <c r="R48" s="7" t="s">
        <v>1154</v>
      </c>
      <c r="S48" s="10">
        <v>9258021115</v>
      </c>
      <c r="T48" s="12">
        <f t="shared" si="0"/>
        <v>13000</v>
      </c>
      <c r="U48" s="12">
        <f t="shared" si="1"/>
        <v>13000</v>
      </c>
      <c r="V48" s="20">
        <v>1</v>
      </c>
      <c r="W48" s="13">
        <f t="shared" si="4"/>
        <v>60352</v>
      </c>
    </row>
    <row r="49" spans="1:23" ht="15">
      <c r="A49" s="7" t="s">
        <v>1152</v>
      </c>
      <c r="B49" s="7">
        <v>0</v>
      </c>
      <c r="C49" s="7" t="s">
        <v>1023</v>
      </c>
      <c r="D49" s="7" t="s">
        <v>1024</v>
      </c>
      <c r="E49" s="7" t="s">
        <v>1015</v>
      </c>
      <c r="F49" s="7"/>
      <c r="G49" s="7" t="s">
        <v>1025</v>
      </c>
      <c r="H49" s="7" t="s">
        <v>1026</v>
      </c>
      <c r="I49" s="7">
        <v>165</v>
      </c>
      <c r="J49" s="7">
        <v>330</v>
      </c>
      <c r="K49" s="7">
        <v>11</v>
      </c>
      <c r="L49" s="7" t="s">
        <v>957</v>
      </c>
      <c r="M49" s="7" t="s">
        <v>1027</v>
      </c>
      <c r="N49" s="7" t="s">
        <v>1028</v>
      </c>
      <c r="O49" s="7" t="s">
        <v>1029</v>
      </c>
      <c r="P49" s="10">
        <v>9164836908</v>
      </c>
      <c r="Q49" s="7" t="s">
        <v>1155</v>
      </c>
      <c r="R49" s="7" t="s">
        <v>1156</v>
      </c>
      <c r="S49" s="10">
        <v>9169031909</v>
      </c>
      <c r="T49" s="12">
        <f t="shared" si="0"/>
        <v>8000</v>
      </c>
      <c r="U49" s="12">
        <f t="shared" si="1"/>
        <v>8000</v>
      </c>
      <c r="V49" s="20">
        <v>1</v>
      </c>
      <c r="W49" s="13">
        <f t="shared" si="4"/>
        <v>47232</v>
      </c>
    </row>
    <row r="50" spans="1:23" ht="15">
      <c r="A50" s="7" t="s">
        <v>1152</v>
      </c>
      <c r="B50" s="7">
        <v>0</v>
      </c>
      <c r="C50" s="7" t="s">
        <v>1032</v>
      </c>
      <c r="D50" s="7" t="s">
        <v>1033</v>
      </c>
      <c r="E50" s="7" t="s">
        <v>1034</v>
      </c>
      <c r="F50" s="7"/>
      <c r="G50" s="7" t="s">
        <v>1035</v>
      </c>
      <c r="H50" s="7" t="s">
        <v>1036</v>
      </c>
      <c r="I50" s="7">
        <v>480</v>
      </c>
      <c r="J50" s="7">
        <v>960</v>
      </c>
      <c r="K50" s="7">
        <v>33</v>
      </c>
      <c r="L50" s="7" t="s">
        <v>957</v>
      </c>
      <c r="M50" s="7" t="s">
        <v>1037</v>
      </c>
      <c r="N50" s="7" t="s">
        <v>1038</v>
      </c>
      <c r="O50" s="7" t="s">
        <v>1039</v>
      </c>
      <c r="P50" s="10">
        <v>9645031732</v>
      </c>
      <c r="Q50" s="7" t="s">
        <v>1040</v>
      </c>
      <c r="R50" s="7" t="s">
        <v>1041</v>
      </c>
      <c r="S50" s="10">
        <v>9164213725</v>
      </c>
      <c r="T50" s="12">
        <f t="shared" si="0"/>
        <v>30000</v>
      </c>
      <c r="U50" s="12">
        <f t="shared" si="1"/>
        <v>30000</v>
      </c>
      <c r="V50" s="20">
        <v>1</v>
      </c>
      <c r="W50" s="13">
        <f t="shared" si="4"/>
        <v>104960</v>
      </c>
    </row>
    <row r="51" spans="1:23" ht="15">
      <c r="A51" s="7" t="s">
        <v>1152</v>
      </c>
      <c r="B51" s="7">
        <v>0</v>
      </c>
      <c r="C51" s="7" t="s">
        <v>1042</v>
      </c>
      <c r="D51" s="7" t="s">
        <v>1043</v>
      </c>
      <c r="E51" s="7" t="s">
        <v>1002</v>
      </c>
      <c r="F51" s="7"/>
      <c r="G51" s="7" t="s">
        <v>1044</v>
      </c>
      <c r="H51" s="7" t="s">
        <v>1045</v>
      </c>
      <c r="I51" s="7">
        <v>350</v>
      </c>
      <c r="J51" s="7">
        <v>465</v>
      </c>
      <c r="K51" s="7">
        <v>20</v>
      </c>
      <c r="L51" s="7" t="s">
        <v>946</v>
      </c>
      <c r="M51" s="7" t="s">
        <v>1046</v>
      </c>
      <c r="N51" s="7" t="s">
        <v>1047</v>
      </c>
      <c r="O51" s="7" t="s">
        <v>1048</v>
      </c>
      <c r="P51" s="10">
        <v>9296688201</v>
      </c>
      <c r="Q51" s="7" t="s">
        <v>1046</v>
      </c>
      <c r="R51" s="7" t="s">
        <v>1048</v>
      </c>
      <c r="S51" s="10">
        <v>9296688201</v>
      </c>
      <c r="T51" s="12">
        <f aca="true" t="shared" si="9" ref="T51:T80">(K51-3)*1000</f>
        <v>17000</v>
      </c>
      <c r="U51" s="12">
        <f aca="true" t="shared" si="10" ref="U51:U80">(K51-3)*1000</f>
        <v>17000</v>
      </c>
      <c r="V51" s="20">
        <v>1</v>
      </c>
      <c r="W51" s="13">
        <f t="shared" si="4"/>
        <v>70848</v>
      </c>
    </row>
    <row r="52" spans="1:23" ht="15">
      <c r="A52" s="7" t="s">
        <v>1152</v>
      </c>
      <c r="B52" s="22">
        <v>1575</v>
      </c>
      <c r="C52" s="7" t="s">
        <v>1049</v>
      </c>
      <c r="D52" s="7"/>
      <c r="E52" s="7"/>
      <c r="F52" s="7"/>
      <c r="G52" s="7"/>
      <c r="H52" s="7"/>
      <c r="I52" s="7"/>
      <c r="J52" s="23">
        <v>900</v>
      </c>
      <c r="K52" s="7">
        <v>33</v>
      </c>
      <c r="L52" s="7"/>
      <c r="M52" s="7"/>
      <c r="N52" s="7"/>
      <c r="O52" s="7"/>
      <c r="P52" s="10"/>
      <c r="Q52" s="7"/>
      <c r="R52" s="7"/>
      <c r="S52" s="10"/>
      <c r="T52" s="12">
        <f t="shared" si="9"/>
        <v>30000</v>
      </c>
      <c r="U52" s="12">
        <f t="shared" si="10"/>
        <v>30000</v>
      </c>
      <c r="V52" s="20">
        <v>1</v>
      </c>
      <c r="W52" s="13">
        <f t="shared" si="4"/>
        <v>104960</v>
      </c>
    </row>
    <row r="53" spans="1:23" ht="15">
      <c r="A53" s="7" t="s">
        <v>1152</v>
      </c>
      <c r="B53" s="22">
        <v>1434</v>
      </c>
      <c r="C53" s="7" t="s">
        <v>1050</v>
      </c>
      <c r="D53" s="7"/>
      <c r="E53" s="7"/>
      <c r="F53" s="7"/>
      <c r="G53" s="7"/>
      <c r="H53" s="7"/>
      <c r="I53" s="7"/>
      <c r="J53" s="23">
        <v>1000</v>
      </c>
      <c r="K53" s="7">
        <v>38</v>
      </c>
      <c r="L53" s="7"/>
      <c r="M53" s="7"/>
      <c r="N53" s="7"/>
      <c r="O53" s="7"/>
      <c r="P53" s="10"/>
      <c r="Q53" s="7"/>
      <c r="R53" s="7"/>
      <c r="S53" s="10"/>
      <c r="T53" s="12">
        <f t="shared" si="9"/>
        <v>35000</v>
      </c>
      <c r="U53" s="12">
        <f t="shared" si="10"/>
        <v>35000</v>
      </c>
      <c r="V53" s="20">
        <v>1</v>
      </c>
      <c r="W53" s="13">
        <f t="shared" si="4"/>
        <v>118080</v>
      </c>
    </row>
    <row r="54" spans="1:23" ht="15">
      <c r="A54" s="7" t="s">
        <v>1152</v>
      </c>
      <c r="B54" s="22" t="s">
        <v>1051</v>
      </c>
      <c r="C54" s="7" t="s">
        <v>1032</v>
      </c>
      <c r="D54" s="7"/>
      <c r="E54" s="7"/>
      <c r="F54" s="7"/>
      <c r="G54" s="7"/>
      <c r="H54" s="7"/>
      <c r="I54" s="7"/>
      <c r="J54" s="23">
        <v>900</v>
      </c>
      <c r="K54" s="7">
        <v>33</v>
      </c>
      <c r="L54" s="7"/>
      <c r="M54" s="7"/>
      <c r="N54" s="7"/>
      <c r="O54" s="7"/>
      <c r="P54" s="10"/>
      <c r="Q54" s="7"/>
      <c r="R54" s="7"/>
      <c r="S54" s="10"/>
      <c r="T54" s="12">
        <f t="shared" si="9"/>
        <v>30000</v>
      </c>
      <c r="U54" s="12">
        <f t="shared" si="10"/>
        <v>30000</v>
      </c>
      <c r="V54" s="20">
        <v>1</v>
      </c>
      <c r="W54" s="13">
        <f t="shared" si="4"/>
        <v>104960</v>
      </c>
    </row>
    <row r="55" spans="1:23" ht="15">
      <c r="A55" s="7" t="s">
        <v>1157</v>
      </c>
      <c r="B55" s="8">
        <v>293</v>
      </c>
      <c r="C55" s="7" t="s">
        <v>1158</v>
      </c>
      <c r="D55" s="7" t="s">
        <v>1159</v>
      </c>
      <c r="E55" s="7" t="s">
        <v>1088</v>
      </c>
      <c r="F55" s="7"/>
      <c r="G55" s="7" t="s">
        <v>1160</v>
      </c>
      <c r="H55" s="7" t="s">
        <v>1161</v>
      </c>
      <c r="I55" s="7">
        <v>150</v>
      </c>
      <c r="J55" s="7">
        <v>300</v>
      </c>
      <c r="K55" s="7">
        <v>12</v>
      </c>
      <c r="L55" s="7" t="s">
        <v>946</v>
      </c>
      <c r="M55" s="7" t="s">
        <v>1162</v>
      </c>
      <c r="N55" s="7" t="s">
        <v>1163</v>
      </c>
      <c r="O55" s="7" t="s">
        <v>1164</v>
      </c>
      <c r="P55" s="10">
        <v>9035878288</v>
      </c>
      <c r="Q55" s="7" t="s">
        <v>1165</v>
      </c>
      <c r="R55" s="7" t="s">
        <v>1166</v>
      </c>
      <c r="S55" s="10">
        <v>9165417408</v>
      </c>
      <c r="T55" s="12">
        <f t="shared" si="9"/>
        <v>9000</v>
      </c>
      <c r="U55" s="12">
        <f t="shared" si="10"/>
        <v>9000</v>
      </c>
      <c r="V55" s="20">
        <v>1.4</v>
      </c>
      <c r="W55" s="13">
        <f aca="true" t="shared" si="11" ref="W55:W61">2*(20000+T55+U55)*V55*1.312</f>
        <v>139596.80000000002</v>
      </c>
    </row>
    <row r="56" spans="1:23" s="26" customFormat="1" ht="15">
      <c r="A56" s="7" t="s">
        <v>1157</v>
      </c>
      <c r="B56" s="8" t="s">
        <v>1167</v>
      </c>
      <c r="C56" s="7" t="s">
        <v>1168</v>
      </c>
      <c r="D56" s="7" t="s">
        <v>1169</v>
      </c>
      <c r="E56" s="7" t="s">
        <v>965</v>
      </c>
      <c r="F56" s="7"/>
      <c r="G56" s="7" t="s">
        <v>1170</v>
      </c>
      <c r="H56" s="7" t="s">
        <v>1171</v>
      </c>
      <c r="I56" s="7">
        <v>50</v>
      </c>
      <c r="J56" s="7">
        <v>80</v>
      </c>
      <c r="K56" s="7">
        <v>16</v>
      </c>
      <c r="L56" s="7" t="s">
        <v>946</v>
      </c>
      <c r="M56" s="7" t="s">
        <v>1172</v>
      </c>
      <c r="N56" s="7" t="s">
        <v>948</v>
      </c>
      <c r="O56" s="7" t="s">
        <v>1173</v>
      </c>
      <c r="P56" s="10">
        <v>9036890919</v>
      </c>
      <c r="Q56" s="7" t="s">
        <v>1174</v>
      </c>
      <c r="R56" s="7" t="s">
        <v>1175</v>
      </c>
      <c r="S56" s="10">
        <v>9036111481</v>
      </c>
      <c r="T56" s="12">
        <f t="shared" si="9"/>
        <v>13000</v>
      </c>
      <c r="U56" s="12">
        <f t="shared" si="10"/>
        <v>13000</v>
      </c>
      <c r="V56" s="20">
        <v>1.4</v>
      </c>
      <c r="W56" s="13">
        <f t="shared" si="11"/>
        <v>168985.59999999998</v>
      </c>
    </row>
    <row r="57" spans="1:23" ht="15">
      <c r="A57" s="19" t="s">
        <v>1176</v>
      </c>
      <c r="B57" s="19">
        <v>0</v>
      </c>
      <c r="C57" s="19" t="s">
        <v>1177</v>
      </c>
      <c r="D57" s="19" t="s">
        <v>1178</v>
      </c>
      <c r="E57" s="19" t="s">
        <v>1002</v>
      </c>
      <c r="F57" s="19"/>
      <c r="G57" s="19" t="s">
        <v>1044</v>
      </c>
      <c r="H57" s="19" t="s">
        <v>1179</v>
      </c>
      <c r="I57" s="19">
        <v>410</v>
      </c>
      <c r="J57" s="19">
        <v>793</v>
      </c>
      <c r="K57" s="19">
        <v>27</v>
      </c>
      <c r="L57" s="19" t="s">
        <v>946</v>
      </c>
      <c r="M57" s="19" t="s">
        <v>1180</v>
      </c>
      <c r="N57" s="19" t="s">
        <v>1181</v>
      </c>
      <c r="O57" s="19" t="s">
        <v>1182</v>
      </c>
      <c r="P57" s="25">
        <v>9160206812</v>
      </c>
      <c r="Q57" s="19" t="s">
        <v>1183</v>
      </c>
      <c r="R57" s="19" t="s">
        <v>1184</v>
      </c>
      <c r="S57" s="25">
        <v>9686195230</v>
      </c>
      <c r="T57" s="12">
        <f t="shared" si="9"/>
        <v>24000</v>
      </c>
      <c r="U57" s="12">
        <f t="shared" si="10"/>
        <v>24000</v>
      </c>
      <c r="V57" s="20">
        <v>1.4</v>
      </c>
      <c r="W57" s="13">
        <f t="shared" si="11"/>
        <v>249804.80000000002</v>
      </c>
    </row>
    <row r="58" spans="1:23" ht="15">
      <c r="A58" s="19" t="s">
        <v>1176</v>
      </c>
      <c r="B58" s="22">
        <v>179</v>
      </c>
      <c r="C58" s="19" t="s">
        <v>1177</v>
      </c>
      <c r="D58" s="19"/>
      <c r="E58" s="19"/>
      <c r="F58" s="19"/>
      <c r="G58" s="19"/>
      <c r="H58" s="19"/>
      <c r="I58" s="19"/>
      <c r="J58" s="30">
        <v>500</v>
      </c>
      <c r="K58" s="19">
        <v>25</v>
      </c>
      <c r="L58" s="19"/>
      <c r="M58" s="19"/>
      <c r="N58" s="19"/>
      <c r="O58" s="19"/>
      <c r="P58" s="25"/>
      <c r="Q58" s="19"/>
      <c r="R58" s="19"/>
      <c r="S58" s="25"/>
      <c r="T58" s="12">
        <f t="shared" si="9"/>
        <v>22000</v>
      </c>
      <c r="U58" s="12">
        <f t="shared" si="10"/>
        <v>22000</v>
      </c>
      <c r="V58" s="20">
        <v>1.4</v>
      </c>
      <c r="W58" s="13">
        <f t="shared" si="11"/>
        <v>235110.40000000002</v>
      </c>
    </row>
    <row r="59" spans="1:23" ht="15">
      <c r="A59" s="19" t="s">
        <v>1176</v>
      </c>
      <c r="B59" s="22" t="s">
        <v>1185</v>
      </c>
      <c r="C59" s="19" t="s">
        <v>1186</v>
      </c>
      <c r="D59" s="19"/>
      <c r="E59" s="19"/>
      <c r="F59" s="19"/>
      <c r="G59" s="19"/>
      <c r="H59" s="19"/>
      <c r="I59" s="19"/>
      <c r="J59" s="30">
        <v>500</v>
      </c>
      <c r="K59" s="19">
        <v>25</v>
      </c>
      <c r="L59" s="19"/>
      <c r="M59" s="19"/>
      <c r="N59" s="19"/>
      <c r="O59" s="19"/>
      <c r="P59" s="25"/>
      <c r="Q59" s="19"/>
      <c r="R59" s="19"/>
      <c r="S59" s="25"/>
      <c r="T59" s="12">
        <f t="shared" si="9"/>
        <v>22000</v>
      </c>
      <c r="U59" s="12">
        <f t="shared" si="10"/>
        <v>22000</v>
      </c>
      <c r="V59" s="20">
        <v>1.4</v>
      </c>
      <c r="W59" s="13">
        <f t="shared" si="11"/>
        <v>235110.40000000002</v>
      </c>
    </row>
    <row r="60" spans="1:23" ht="15">
      <c r="A60" s="19" t="s">
        <v>1176</v>
      </c>
      <c r="B60" s="22">
        <v>1329</v>
      </c>
      <c r="C60" s="19" t="s">
        <v>1177</v>
      </c>
      <c r="D60" s="19"/>
      <c r="E60" s="19"/>
      <c r="F60" s="19"/>
      <c r="G60" s="19"/>
      <c r="H60" s="19"/>
      <c r="I60" s="19"/>
      <c r="J60" s="30">
        <v>500</v>
      </c>
      <c r="K60" s="19">
        <v>25</v>
      </c>
      <c r="L60" s="19"/>
      <c r="M60" s="19"/>
      <c r="N60" s="19"/>
      <c r="O60" s="19"/>
      <c r="P60" s="25"/>
      <c r="Q60" s="19"/>
      <c r="R60" s="19"/>
      <c r="S60" s="25"/>
      <c r="T60" s="12">
        <f t="shared" si="9"/>
        <v>22000</v>
      </c>
      <c r="U60" s="12">
        <f t="shared" si="10"/>
        <v>22000</v>
      </c>
      <c r="V60" s="20">
        <v>1.4</v>
      </c>
      <c r="W60" s="13">
        <f t="shared" si="11"/>
        <v>235110.40000000002</v>
      </c>
    </row>
    <row r="61" spans="1:23" ht="15">
      <c r="A61" s="7" t="s">
        <v>1187</v>
      </c>
      <c r="B61" s="7">
        <v>0</v>
      </c>
      <c r="C61" s="7" t="s">
        <v>1188</v>
      </c>
      <c r="D61" s="7" t="s">
        <v>1189</v>
      </c>
      <c r="E61" s="7" t="s">
        <v>943</v>
      </c>
      <c r="F61" s="7"/>
      <c r="G61" s="7" t="s">
        <v>1190</v>
      </c>
      <c r="H61" s="7" t="s">
        <v>1191</v>
      </c>
      <c r="I61" s="7">
        <v>240</v>
      </c>
      <c r="J61" s="7">
        <v>480</v>
      </c>
      <c r="K61" s="7">
        <v>16</v>
      </c>
      <c r="L61" s="7" t="s">
        <v>957</v>
      </c>
      <c r="M61" s="7" t="s">
        <v>1192</v>
      </c>
      <c r="N61" s="7" t="s">
        <v>1193</v>
      </c>
      <c r="O61" s="7" t="s">
        <v>1194</v>
      </c>
      <c r="P61" s="10">
        <v>9153261535</v>
      </c>
      <c r="Q61" s="7" t="s">
        <v>1192</v>
      </c>
      <c r="R61" s="7" t="s">
        <v>1194</v>
      </c>
      <c r="S61" s="10">
        <v>9153261535</v>
      </c>
      <c r="T61" s="12">
        <f t="shared" si="9"/>
        <v>13000</v>
      </c>
      <c r="U61" s="12">
        <f t="shared" si="10"/>
        <v>13000</v>
      </c>
      <c r="V61" s="20">
        <v>1.4</v>
      </c>
      <c r="W61" s="13">
        <f t="shared" si="11"/>
        <v>168985.59999999998</v>
      </c>
    </row>
    <row r="62" spans="1:23" ht="15">
      <c r="A62" s="7" t="s">
        <v>1195</v>
      </c>
      <c r="B62" s="7">
        <v>0</v>
      </c>
      <c r="C62" s="7" t="s">
        <v>1146</v>
      </c>
      <c r="D62" s="7" t="s">
        <v>1145</v>
      </c>
      <c r="E62" s="7" t="s">
        <v>943</v>
      </c>
      <c r="F62" s="7"/>
      <c r="G62" s="7" t="s">
        <v>1196</v>
      </c>
      <c r="H62" s="7" t="s">
        <v>1197</v>
      </c>
      <c r="I62" s="7">
        <v>75</v>
      </c>
      <c r="J62" s="7">
        <v>100</v>
      </c>
      <c r="K62" s="7">
        <v>4</v>
      </c>
      <c r="L62" s="7" t="s">
        <v>946</v>
      </c>
      <c r="M62" s="7" t="s">
        <v>1198</v>
      </c>
      <c r="N62" s="7" t="s">
        <v>948</v>
      </c>
      <c r="O62" s="7" t="s">
        <v>1199</v>
      </c>
      <c r="P62" s="7">
        <v>9268023214</v>
      </c>
      <c r="Q62" s="7" t="s">
        <v>1198</v>
      </c>
      <c r="R62" s="7" t="s">
        <v>1199</v>
      </c>
      <c r="S62" s="7">
        <v>9268023214</v>
      </c>
      <c r="T62" s="12">
        <f t="shared" si="9"/>
        <v>1000</v>
      </c>
      <c r="U62" s="12">
        <f t="shared" si="10"/>
        <v>1000</v>
      </c>
      <c r="V62" s="9">
        <v>1.2</v>
      </c>
      <c r="W62" s="13">
        <f aca="true" t="shared" si="12" ref="W62:W80">(20000+T62+U62)*V62*1.312</f>
        <v>34636.8</v>
      </c>
    </row>
    <row r="63" spans="1:23" ht="15">
      <c r="A63" s="7" t="s">
        <v>1195</v>
      </c>
      <c r="B63" s="7">
        <v>0</v>
      </c>
      <c r="C63" s="7" t="s">
        <v>1200</v>
      </c>
      <c r="D63" s="7" t="s">
        <v>1201</v>
      </c>
      <c r="E63" s="7" t="s">
        <v>943</v>
      </c>
      <c r="F63" s="7"/>
      <c r="G63" s="7" t="s">
        <v>944</v>
      </c>
      <c r="H63" s="7" t="s">
        <v>1202</v>
      </c>
      <c r="I63" s="7">
        <v>200</v>
      </c>
      <c r="J63" s="7">
        <v>390</v>
      </c>
      <c r="K63" s="7">
        <v>13</v>
      </c>
      <c r="L63" s="7" t="s">
        <v>957</v>
      </c>
      <c r="M63" s="7" t="s">
        <v>1203</v>
      </c>
      <c r="N63" s="7" t="s">
        <v>948</v>
      </c>
      <c r="O63" s="7" t="s">
        <v>1204</v>
      </c>
      <c r="P63" s="7">
        <v>9104260128</v>
      </c>
      <c r="Q63" s="7" t="s">
        <v>1205</v>
      </c>
      <c r="R63" s="7" t="s">
        <v>1206</v>
      </c>
      <c r="S63" s="7">
        <v>9160587084</v>
      </c>
      <c r="T63" s="12">
        <f t="shared" si="9"/>
        <v>10000</v>
      </c>
      <c r="U63" s="12">
        <f t="shared" si="10"/>
        <v>10000</v>
      </c>
      <c r="V63" s="9">
        <v>1.2</v>
      </c>
      <c r="W63" s="13">
        <f t="shared" si="12"/>
        <v>62976</v>
      </c>
    </row>
    <row r="64" spans="1:23" ht="15">
      <c r="A64" s="31" t="s">
        <v>1207</v>
      </c>
      <c r="B64" s="31" t="s">
        <v>1208</v>
      </c>
      <c r="C64" s="31" t="s">
        <v>1200</v>
      </c>
      <c r="D64" s="31" t="s">
        <v>1201</v>
      </c>
      <c r="E64" s="28" t="s">
        <v>943</v>
      </c>
      <c r="F64" s="28" t="s">
        <v>1209</v>
      </c>
      <c r="G64" s="28" t="s">
        <v>944</v>
      </c>
      <c r="H64" s="28" t="s">
        <v>1202</v>
      </c>
      <c r="I64" s="31">
        <v>300</v>
      </c>
      <c r="J64" s="31">
        <v>600</v>
      </c>
      <c r="K64" s="31">
        <v>20</v>
      </c>
      <c r="L64" s="7"/>
      <c r="M64" s="7"/>
      <c r="N64" s="7"/>
      <c r="O64" s="7"/>
      <c r="P64" s="7"/>
      <c r="Q64" s="7"/>
      <c r="R64" s="7"/>
      <c r="S64" s="12"/>
      <c r="T64" s="12">
        <f t="shared" si="9"/>
        <v>17000</v>
      </c>
      <c r="U64" s="12">
        <f t="shared" si="10"/>
        <v>17000</v>
      </c>
      <c r="V64" s="9">
        <v>1.2</v>
      </c>
      <c r="W64" s="13">
        <f t="shared" si="12"/>
        <v>85017.6</v>
      </c>
    </row>
    <row r="65" spans="1:23" s="32" customFormat="1" ht="15">
      <c r="A65" s="7" t="s">
        <v>1195</v>
      </c>
      <c r="B65" s="7">
        <v>0</v>
      </c>
      <c r="C65" s="7" t="s">
        <v>1210</v>
      </c>
      <c r="D65" s="7" t="s">
        <v>1211</v>
      </c>
      <c r="E65" s="7" t="s">
        <v>1015</v>
      </c>
      <c r="F65" s="7"/>
      <c r="G65" s="7" t="s">
        <v>0</v>
      </c>
      <c r="H65" s="7" t="s">
        <v>1</v>
      </c>
      <c r="I65" s="7">
        <v>600</v>
      </c>
      <c r="J65" s="7">
        <v>1200</v>
      </c>
      <c r="K65" s="7">
        <v>30</v>
      </c>
      <c r="L65" s="7" t="s">
        <v>946</v>
      </c>
      <c r="M65" s="7" t="s">
        <v>2</v>
      </c>
      <c r="N65" s="7" t="s">
        <v>3</v>
      </c>
      <c r="O65" s="7" t="s">
        <v>4</v>
      </c>
      <c r="P65" s="7">
        <v>9165100281</v>
      </c>
      <c r="Q65" s="7" t="s">
        <v>5</v>
      </c>
      <c r="R65" s="7" t="s">
        <v>6</v>
      </c>
      <c r="S65" s="7">
        <v>9295772025</v>
      </c>
      <c r="T65" s="12">
        <f t="shared" si="9"/>
        <v>27000</v>
      </c>
      <c r="U65" s="12">
        <f t="shared" si="10"/>
        <v>27000</v>
      </c>
      <c r="V65" s="9">
        <v>1.2</v>
      </c>
      <c r="W65" s="13">
        <f t="shared" si="12"/>
        <v>116505.6</v>
      </c>
    </row>
    <row r="66" spans="1:23" s="32" customFormat="1" ht="15">
      <c r="A66" s="31" t="s">
        <v>1207</v>
      </c>
      <c r="B66" s="31" t="s">
        <v>1208</v>
      </c>
      <c r="C66" s="31" t="s">
        <v>1210</v>
      </c>
      <c r="D66" s="31" t="s">
        <v>1211</v>
      </c>
      <c r="E66" s="28" t="s">
        <v>1015</v>
      </c>
      <c r="F66" s="28" t="s">
        <v>7</v>
      </c>
      <c r="G66" s="28" t="s">
        <v>0</v>
      </c>
      <c r="H66" s="28" t="s">
        <v>8</v>
      </c>
      <c r="I66" s="31">
        <v>280</v>
      </c>
      <c r="J66" s="31">
        <v>560</v>
      </c>
      <c r="K66" s="31">
        <v>20</v>
      </c>
      <c r="L66" s="7"/>
      <c r="M66" s="7"/>
      <c r="N66" s="7"/>
      <c r="O66" s="7"/>
      <c r="P66" s="7"/>
      <c r="Q66" s="7"/>
      <c r="R66" s="7"/>
      <c r="S66" s="12"/>
      <c r="T66" s="12">
        <f t="shared" si="9"/>
        <v>17000</v>
      </c>
      <c r="U66" s="12">
        <f t="shared" si="10"/>
        <v>17000</v>
      </c>
      <c r="V66" s="9">
        <v>1.2</v>
      </c>
      <c r="W66" s="13">
        <f t="shared" si="12"/>
        <v>85017.6</v>
      </c>
    </row>
    <row r="67" spans="1:23" s="32" customFormat="1" ht="15">
      <c r="A67" s="31" t="s">
        <v>9</v>
      </c>
      <c r="B67" s="31" t="s">
        <v>10</v>
      </c>
      <c r="C67" s="31" t="s">
        <v>1210</v>
      </c>
      <c r="D67" s="31" t="s">
        <v>1211</v>
      </c>
      <c r="E67" s="28" t="s">
        <v>1015</v>
      </c>
      <c r="F67" s="28" t="s">
        <v>7</v>
      </c>
      <c r="G67" s="28" t="s">
        <v>0</v>
      </c>
      <c r="H67" s="28" t="s">
        <v>8</v>
      </c>
      <c r="I67" s="31">
        <v>280</v>
      </c>
      <c r="J67" s="31">
        <v>560</v>
      </c>
      <c r="K67" s="31">
        <v>20</v>
      </c>
      <c r="L67" s="7"/>
      <c r="M67" s="7"/>
      <c r="N67" s="7"/>
      <c r="O67" s="7"/>
      <c r="P67" s="7"/>
      <c r="Q67" s="7"/>
      <c r="R67" s="7"/>
      <c r="S67" s="12"/>
      <c r="T67" s="12">
        <f t="shared" si="9"/>
        <v>17000</v>
      </c>
      <c r="U67" s="12">
        <f t="shared" si="10"/>
        <v>17000</v>
      </c>
      <c r="V67" s="9">
        <v>1.2</v>
      </c>
      <c r="W67" s="13">
        <f t="shared" si="12"/>
        <v>85017.6</v>
      </c>
    </row>
    <row r="68" spans="1:23" s="32" customFormat="1" ht="15">
      <c r="A68" s="7" t="s">
        <v>1195</v>
      </c>
      <c r="B68" s="7">
        <v>0</v>
      </c>
      <c r="C68" s="7" t="s">
        <v>11</v>
      </c>
      <c r="D68" s="7" t="s">
        <v>12</v>
      </c>
      <c r="E68" s="7" t="s">
        <v>1088</v>
      </c>
      <c r="F68" s="7"/>
      <c r="G68" s="7" t="s">
        <v>13</v>
      </c>
      <c r="H68" s="7" t="s">
        <v>14</v>
      </c>
      <c r="I68" s="7">
        <v>225</v>
      </c>
      <c r="J68" s="7">
        <v>450</v>
      </c>
      <c r="K68" s="7">
        <v>15</v>
      </c>
      <c r="L68" s="7" t="s">
        <v>946</v>
      </c>
      <c r="M68" s="7" t="s">
        <v>15</v>
      </c>
      <c r="N68" s="7" t="s">
        <v>16</v>
      </c>
      <c r="O68" s="7" t="s">
        <v>17</v>
      </c>
      <c r="P68" s="7">
        <v>9057978120</v>
      </c>
      <c r="Q68" s="7" t="s">
        <v>18</v>
      </c>
      <c r="R68" s="7" t="s">
        <v>17</v>
      </c>
      <c r="S68" s="7">
        <v>9057978120</v>
      </c>
      <c r="T68" s="12">
        <f t="shared" si="9"/>
        <v>12000</v>
      </c>
      <c r="U68" s="12">
        <f t="shared" si="10"/>
        <v>12000</v>
      </c>
      <c r="V68" s="9">
        <v>1.2</v>
      </c>
      <c r="W68" s="13">
        <f t="shared" si="12"/>
        <v>69273.6</v>
      </c>
    </row>
    <row r="69" spans="1:23" s="32" customFormat="1" ht="15">
      <c r="A69" s="7" t="s">
        <v>1195</v>
      </c>
      <c r="B69" s="7">
        <v>0</v>
      </c>
      <c r="C69" s="7" t="s">
        <v>19</v>
      </c>
      <c r="D69" s="7" t="s">
        <v>20</v>
      </c>
      <c r="E69" s="7" t="s">
        <v>1088</v>
      </c>
      <c r="F69" s="7"/>
      <c r="G69" s="7" t="s">
        <v>21</v>
      </c>
      <c r="H69" s="19" t="s">
        <v>22</v>
      </c>
      <c r="I69" s="7">
        <v>80</v>
      </c>
      <c r="J69" s="7">
        <v>100</v>
      </c>
      <c r="K69" s="7">
        <v>10</v>
      </c>
      <c r="L69" s="7" t="s">
        <v>946</v>
      </c>
      <c r="M69" s="7" t="s">
        <v>23</v>
      </c>
      <c r="N69" s="7" t="s">
        <v>1006</v>
      </c>
      <c r="O69" s="33" t="s">
        <v>24</v>
      </c>
      <c r="P69" s="19" t="s">
        <v>25</v>
      </c>
      <c r="Q69" s="7" t="s">
        <v>26</v>
      </c>
      <c r="R69" s="34" t="s">
        <v>27</v>
      </c>
      <c r="S69" s="7">
        <v>89163676243</v>
      </c>
      <c r="T69" s="12">
        <f t="shared" si="9"/>
        <v>7000</v>
      </c>
      <c r="U69" s="12">
        <f t="shared" si="10"/>
        <v>7000</v>
      </c>
      <c r="V69" s="9">
        <v>1.2</v>
      </c>
      <c r="W69" s="13">
        <f t="shared" si="12"/>
        <v>53529.600000000006</v>
      </c>
    </row>
    <row r="70" spans="1:23" s="32" customFormat="1" ht="15">
      <c r="A70" s="7" t="s">
        <v>1195</v>
      </c>
      <c r="B70" s="7">
        <v>0</v>
      </c>
      <c r="C70" s="7" t="s">
        <v>28</v>
      </c>
      <c r="D70" s="7" t="s">
        <v>29</v>
      </c>
      <c r="E70" s="7" t="s">
        <v>1106</v>
      </c>
      <c r="F70" s="7"/>
      <c r="G70" s="7" t="s">
        <v>1107</v>
      </c>
      <c r="H70" s="7" t="s">
        <v>30</v>
      </c>
      <c r="I70" s="7">
        <v>210</v>
      </c>
      <c r="J70" s="7">
        <v>420</v>
      </c>
      <c r="K70" s="7">
        <v>14</v>
      </c>
      <c r="L70" s="7" t="s">
        <v>957</v>
      </c>
      <c r="M70" s="7" t="s">
        <v>31</v>
      </c>
      <c r="N70" s="7" t="s">
        <v>32</v>
      </c>
      <c r="O70" s="7" t="s">
        <v>33</v>
      </c>
      <c r="P70" s="7">
        <v>9055080676</v>
      </c>
      <c r="Q70" s="7" t="s">
        <v>34</v>
      </c>
      <c r="R70" s="7" t="s">
        <v>35</v>
      </c>
      <c r="S70" s="7">
        <v>9265583644</v>
      </c>
      <c r="T70" s="12">
        <f t="shared" si="9"/>
        <v>11000</v>
      </c>
      <c r="U70" s="12">
        <f t="shared" si="10"/>
        <v>11000</v>
      </c>
      <c r="V70" s="9">
        <v>1.2</v>
      </c>
      <c r="W70" s="13">
        <f t="shared" si="12"/>
        <v>66124.8</v>
      </c>
    </row>
    <row r="71" spans="1:23" s="32" customFormat="1" ht="15">
      <c r="A71" s="7" t="s">
        <v>1195</v>
      </c>
      <c r="B71" s="7">
        <v>0</v>
      </c>
      <c r="C71" s="7" t="s">
        <v>28</v>
      </c>
      <c r="D71" s="7" t="s">
        <v>29</v>
      </c>
      <c r="E71" s="7" t="s">
        <v>1106</v>
      </c>
      <c r="F71" s="7"/>
      <c r="G71" s="7" t="s">
        <v>1107</v>
      </c>
      <c r="H71" s="7" t="s">
        <v>36</v>
      </c>
      <c r="I71" s="7">
        <v>225</v>
      </c>
      <c r="J71" s="7">
        <v>450</v>
      </c>
      <c r="K71" s="7">
        <v>15</v>
      </c>
      <c r="L71" s="7" t="s">
        <v>957</v>
      </c>
      <c r="M71" s="7" t="s">
        <v>31</v>
      </c>
      <c r="N71" s="7" t="s">
        <v>32</v>
      </c>
      <c r="O71" s="7" t="s">
        <v>33</v>
      </c>
      <c r="P71" s="7">
        <v>9055080676</v>
      </c>
      <c r="Q71" s="7" t="s">
        <v>37</v>
      </c>
      <c r="R71" s="7" t="s">
        <v>35</v>
      </c>
      <c r="S71" s="7">
        <v>9091602918</v>
      </c>
      <c r="T71" s="12">
        <f t="shared" si="9"/>
        <v>12000</v>
      </c>
      <c r="U71" s="12">
        <f t="shared" si="10"/>
        <v>12000</v>
      </c>
      <c r="V71" s="9">
        <v>1.2</v>
      </c>
      <c r="W71" s="13">
        <f t="shared" si="12"/>
        <v>69273.6</v>
      </c>
    </row>
    <row r="72" spans="1:23" s="32" customFormat="1" ht="15">
      <c r="A72" s="31" t="s">
        <v>1207</v>
      </c>
      <c r="B72" s="31" t="s">
        <v>1208</v>
      </c>
      <c r="C72" s="31" t="s">
        <v>28</v>
      </c>
      <c r="D72" s="31" t="s">
        <v>38</v>
      </c>
      <c r="E72" s="28" t="s">
        <v>1106</v>
      </c>
      <c r="F72" s="28" t="s">
        <v>39</v>
      </c>
      <c r="G72" s="28" t="s">
        <v>1107</v>
      </c>
      <c r="H72" s="28" t="s">
        <v>30</v>
      </c>
      <c r="I72" s="31">
        <v>250</v>
      </c>
      <c r="J72" s="31">
        <v>500</v>
      </c>
      <c r="K72" s="31">
        <v>16</v>
      </c>
      <c r="L72" s="7"/>
      <c r="M72" s="7"/>
      <c r="N72" s="7"/>
      <c r="O72" s="7"/>
      <c r="P72" s="7"/>
      <c r="Q72" s="7"/>
      <c r="R72" s="7"/>
      <c r="S72" s="12"/>
      <c r="T72" s="12">
        <f t="shared" si="9"/>
        <v>13000</v>
      </c>
      <c r="U72" s="12">
        <f t="shared" si="10"/>
        <v>13000</v>
      </c>
      <c r="V72" s="9">
        <v>1.2</v>
      </c>
      <c r="W72" s="13">
        <f t="shared" si="12"/>
        <v>72422.40000000001</v>
      </c>
    </row>
    <row r="73" spans="1:23" s="32" customFormat="1" ht="15">
      <c r="A73" s="31" t="s">
        <v>1207</v>
      </c>
      <c r="B73" s="31" t="s">
        <v>1208</v>
      </c>
      <c r="C73" s="31" t="s">
        <v>28</v>
      </c>
      <c r="D73" s="31" t="s">
        <v>38</v>
      </c>
      <c r="E73" s="28" t="s">
        <v>1106</v>
      </c>
      <c r="F73" s="28" t="s">
        <v>39</v>
      </c>
      <c r="G73" s="28" t="s">
        <v>1107</v>
      </c>
      <c r="H73" s="28" t="s">
        <v>36</v>
      </c>
      <c r="I73" s="31">
        <v>390</v>
      </c>
      <c r="J73" s="31">
        <v>600</v>
      </c>
      <c r="K73" s="31">
        <v>26</v>
      </c>
      <c r="L73" s="7"/>
      <c r="M73" s="7"/>
      <c r="N73" s="7"/>
      <c r="O73" s="7"/>
      <c r="P73" s="7"/>
      <c r="Q73" s="7"/>
      <c r="R73" s="7"/>
      <c r="S73" s="12"/>
      <c r="T73" s="12">
        <f t="shared" si="9"/>
        <v>23000</v>
      </c>
      <c r="U73" s="12">
        <f t="shared" si="10"/>
        <v>23000</v>
      </c>
      <c r="V73" s="9">
        <v>1.2</v>
      </c>
      <c r="W73" s="13">
        <f t="shared" si="12"/>
        <v>103910.40000000001</v>
      </c>
    </row>
    <row r="74" spans="1:23" s="32" customFormat="1" ht="15">
      <c r="A74" s="31" t="s">
        <v>1207</v>
      </c>
      <c r="B74" s="31" t="s">
        <v>1208</v>
      </c>
      <c r="C74" s="31" t="s">
        <v>28</v>
      </c>
      <c r="D74" s="31" t="s">
        <v>38</v>
      </c>
      <c r="E74" s="28" t="s">
        <v>1106</v>
      </c>
      <c r="F74" s="28" t="s">
        <v>39</v>
      </c>
      <c r="G74" s="28" t="s">
        <v>1107</v>
      </c>
      <c r="H74" s="28" t="s">
        <v>40</v>
      </c>
      <c r="I74" s="31">
        <v>300</v>
      </c>
      <c r="J74" s="31">
        <v>500</v>
      </c>
      <c r="K74" s="31">
        <v>20</v>
      </c>
      <c r="L74" s="7"/>
      <c r="M74" s="7"/>
      <c r="N74" s="7"/>
      <c r="O74" s="7"/>
      <c r="P74" s="7"/>
      <c r="Q74" s="7"/>
      <c r="R74" s="7"/>
      <c r="S74" s="12"/>
      <c r="T74" s="12">
        <f t="shared" si="9"/>
        <v>17000</v>
      </c>
      <c r="U74" s="12">
        <f t="shared" si="10"/>
        <v>17000</v>
      </c>
      <c r="V74" s="9">
        <v>1.2</v>
      </c>
      <c r="W74" s="13">
        <f t="shared" si="12"/>
        <v>85017.6</v>
      </c>
    </row>
    <row r="75" spans="1:23" s="32" customFormat="1" ht="15">
      <c r="A75" s="31" t="s">
        <v>9</v>
      </c>
      <c r="B75" s="31" t="s">
        <v>10</v>
      </c>
      <c r="C75" s="31" t="s">
        <v>28</v>
      </c>
      <c r="D75" s="31" t="s">
        <v>38</v>
      </c>
      <c r="E75" s="28" t="s">
        <v>1106</v>
      </c>
      <c r="F75" s="28" t="s">
        <v>39</v>
      </c>
      <c r="G75" s="28" t="s">
        <v>1107</v>
      </c>
      <c r="H75" s="28" t="s">
        <v>30</v>
      </c>
      <c r="I75" s="31">
        <v>250</v>
      </c>
      <c r="J75" s="31">
        <v>500</v>
      </c>
      <c r="K75" s="31">
        <v>16</v>
      </c>
      <c r="L75" s="7"/>
      <c r="M75" s="7"/>
      <c r="N75" s="7"/>
      <c r="O75" s="7"/>
      <c r="P75" s="7"/>
      <c r="Q75" s="7"/>
      <c r="R75" s="7"/>
      <c r="S75" s="12"/>
      <c r="T75" s="12">
        <f t="shared" si="9"/>
        <v>13000</v>
      </c>
      <c r="U75" s="12">
        <f t="shared" si="10"/>
        <v>13000</v>
      </c>
      <c r="V75" s="9">
        <v>1.2</v>
      </c>
      <c r="W75" s="13">
        <f t="shared" si="12"/>
        <v>72422.40000000001</v>
      </c>
    </row>
    <row r="76" spans="1:23" s="32" customFormat="1" ht="15">
      <c r="A76" s="31" t="s">
        <v>9</v>
      </c>
      <c r="B76" s="31" t="s">
        <v>10</v>
      </c>
      <c r="C76" s="31" t="s">
        <v>28</v>
      </c>
      <c r="D76" s="31" t="s">
        <v>38</v>
      </c>
      <c r="E76" s="28" t="s">
        <v>1106</v>
      </c>
      <c r="F76" s="28" t="s">
        <v>39</v>
      </c>
      <c r="G76" s="28" t="s">
        <v>1107</v>
      </c>
      <c r="H76" s="28" t="s">
        <v>36</v>
      </c>
      <c r="I76" s="31">
        <v>390</v>
      </c>
      <c r="J76" s="31">
        <v>600</v>
      </c>
      <c r="K76" s="31">
        <v>26</v>
      </c>
      <c r="L76" s="7"/>
      <c r="M76" s="7"/>
      <c r="N76" s="7"/>
      <c r="O76" s="7"/>
      <c r="P76" s="7"/>
      <c r="Q76" s="7"/>
      <c r="R76" s="7"/>
      <c r="S76" s="12"/>
      <c r="T76" s="12">
        <f t="shared" si="9"/>
        <v>23000</v>
      </c>
      <c r="U76" s="12">
        <f t="shared" si="10"/>
        <v>23000</v>
      </c>
      <c r="V76" s="9">
        <v>1.2</v>
      </c>
      <c r="W76" s="13">
        <f t="shared" si="12"/>
        <v>103910.40000000001</v>
      </c>
    </row>
    <row r="77" spans="1:23" s="32" customFormat="1" ht="15">
      <c r="A77" s="31" t="s">
        <v>9</v>
      </c>
      <c r="B77" s="31" t="s">
        <v>10</v>
      </c>
      <c r="C77" s="31" t="s">
        <v>28</v>
      </c>
      <c r="D77" s="31" t="s">
        <v>38</v>
      </c>
      <c r="E77" s="28" t="s">
        <v>1106</v>
      </c>
      <c r="F77" s="28" t="s">
        <v>39</v>
      </c>
      <c r="G77" s="28" t="s">
        <v>1107</v>
      </c>
      <c r="H77" s="28" t="s">
        <v>40</v>
      </c>
      <c r="I77" s="31">
        <v>300</v>
      </c>
      <c r="J77" s="31">
        <v>500</v>
      </c>
      <c r="K77" s="31">
        <v>20</v>
      </c>
      <c r="L77" s="7"/>
      <c r="M77" s="7"/>
      <c r="N77" s="7"/>
      <c r="O77" s="7"/>
      <c r="P77" s="7"/>
      <c r="Q77" s="7"/>
      <c r="R77" s="7"/>
      <c r="S77" s="12"/>
      <c r="T77" s="12">
        <f t="shared" si="9"/>
        <v>17000</v>
      </c>
      <c r="U77" s="12">
        <f t="shared" si="10"/>
        <v>17000</v>
      </c>
      <c r="V77" s="9">
        <v>1.2</v>
      </c>
      <c r="W77" s="13">
        <f t="shared" si="12"/>
        <v>85017.6</v>
      </c>
    </row>
    <row r="78" spans="1:23" s="32" customFormat="1" ht="15">
      <c r="A78" s="7" t="s">
        <v>1195</v>
      </c>
      <c r="B78" s="7">
        <v>0</v>
      </c>
      <c r="C78" s="7" t="s">
        <v>990</v>
      </c>
      <c r="D78" s="7" t="s">
        <v>41</v>
      </c>
      <c r="E78" s="7" t="s">
        <v>992</v>
      </c>
      <c r="F78" s="7"/>
      <c r="G78" s="7" t="s">
        <v>42</v>
      </c>
      <c r="H78" s="35" t="s">
        <v>43</v>
      </c>
      <c r="I78" s="7">
        <v>500</v>
      </c>
      <c r="J78" s="7">
        <v>700</v>
      </c>
      <c r="K78" s="7">
        <v>25</v>
      </c>
      <c r="L78" s="7" t="s">
        <v>946</v>
      </c>
      <c r="M78" s="35" t="s">
        <v>44</v>
      </c>
      <c r="N78" s="7" t="s">
        <v>1019</v>
      </c>
      <c r="O78" s="34" t="s">
        <v>45</v>
      </c>
      <c r="P78" s="7" t="s">
        <v>46</v>
      </c>
      <c r="Q78" s="7" t="s">
        <v>47</v>
      </c>
      <c r="R78" s="34" t="s">
        <v>48</v>
      </c>
      <c r="S78" s="7">
        <v>89165465416</v>
      </c>
      <c r="T78" s="12">
        <f t="shared" si="9"/>
        <v>22000</v>
      </c>
      <c r="U78" s="12">
        <f t="shared" si="10"/>
        <v>22000</v>
      </c>
      <c r="V78" s="9">
        <v>1.2</v>
      </c>
      <c r="W78" s="13">
        <f t="shared" si="12"/>
        <v>100761.6</v>
      </c>
    </row>
    <row r="79" spans="1:23" s="32" customFormat="1" ht="15">
      <c r="A79" s="31" t="s">
        <v>1207</v>
      </c>
      <c r="B79" s="31" t="s">
        <v>1208</v>
      </c>
      <c r="C79" s="31" t="s">
        <v>990</v>
      </c>
      <c r="D79" s="31" t="s">
        <v>991</v>
      </c>
      <c r="E79" s="28" t="s">
        <v>992</v>
      </c>
      <c r="F79" s="28" t="s">
        <v>49</v>
      </c>
      <c r="G79" s="28" t="s">
        <v>993</v>
      </c>
      <c r="H79" s="28" t="s">
        <v>50</v>
      </c>
      <c r="I79" s="31">
        <v>300</v>
      </c>
      <c r="J79" s="31">
        <v>600</v>
      </c>
      <c r="K79" s="31">
        <v>25</v>
      </c>
      <c r="L79" s="7"/>
      <c r="M79" s="7"/>
      <c r="N79" s="7"/>
      <c r="O79" s="7"/>
      <c r="P79" s="7"/>
      <c r="Q79" s="7"/>
      <c r="R79" s="7"/>
      <c r="S79" s="12"/>
      <c r="T79" s="12">
        <f t="shared" si="9"/>
        <v>22000</v>
      </c>
      <c r="U79" s="12">
        <f t="shared" si="10"/>
        <v>22000</v>
      </c>
      <c r="V79" s="9">
        <v>1.2</v>
      </c>
      <c r="W79" s="13">
        <f t="shared" si="12"/>
        <v>100761.6</v>
      </c>
    </row>
    <row r="80" spans="1:23" s="32" customFormat="1" ht="15">
      <c r="A80" s="7" t="s">
        <v>1195</v>
      </c>
      <c r="B80" s="7">
        <v>0</v>
      </c>
      <c r="C80" s="7" t="s">
        <v>51</v>
      </c>
      <c r="D80" s="7" t="s">
        <v>52</v>
      </c>
      <c r="E80" s="7" t="s">
        <v>1114</v>
      </c>
      <c r="F80" s="7"/>
      <c r="G80" s="7" t="s">
        <v>53</v>
      </c>
      <c r="H80" s="7" t="s">
        <v>54</v>
      </c>
      <c r="I80" s="7">
        <v>100</v>
      </c>
      <c r="J80" s="7">
        <v>110</v>
      </c>
      <c r="K80" s="7">
        <v>8</v>
      </c>
      <c r="L80" s="7" t="s">
        <v>957</v>
      </c>
      <c r="M80" s="7" t="s">
        <v>55</v>
      </c>
      <c r="N80" s="7" t="s">
        <v>1006</v>
      </c>
      <c r="O80" s="7" t="s">
        <v>56</v>
      </c>
      <c r="P80" s="7">
        <v>9036684759</v>
      </c>
      <c r="Q80" s="7" t="s">
        <v>55</v>
      </c>
      <c r="R80" s="7" t="s">
        <v>56</v>
      </c>
      <c r="S80" s="7">
        <v>9036684759</v>
      </c>
      <c r="T80" s="12">
        <f t="shared" si="9"/>
        <v>5000</v>
      </c>
      <c r="U80" s="12">
        <f t="shared" si="10"/>
        <v>5000</v>
      </c>
      <c r="V80" s="9">
        <v>1.2</v>
      </c>
      <c r="W80" s="13">
        <f t="shared" si="12"/>
        <v>47232</v>
      </c>
    </row>
    <row r="81" spans="1:23" s="32" customFormat="1" ht="15">
      <c r="A81" s="36" t="s">
        <v>57</v>
      </c>
      <c r="B81" s="23">
        <v>0</v>
      </c>
      <c r="C81" s="23"/>
      <c r="D81" s="23"/>
      <c r="E81" s="7"/>
      <c r="F81" s="7"/>
      <c r="G81" s="7"/>
      <c r="H81" s="7"/>
      <c r="I81" s="23"/>
      <c r="J81" s="23"/>
      <c r="K81" s="23"/>
      <c r="L81" s="7"/>
      <c r="M81" s="7"/>
      <c r="N81" s="7"/>
      <c r="O81" s="7"/>
      <c r="P81" s="7"/>
      <c r="Q81" s="7"/>
      <c r="R81" s="7"/>
      <c r="S81" s="7"/>
      <c r="T81" s="12"/>
      <c r="U81" s="12"/>
      <c r="V81" s="9"/>
      <c r="W81" s="13"/>
    </row>
    <row r="82" spans="1:23" s="32" customFormat="1" ht="15">
      <c r="A82" s="7" t="s">
        <v>1195</v>
      </c>
      <c r="B82" s="7">
        <v>0</v>
      </c>
      <c r="C82" s="7" t="s">
        <v>58</v>
      </c>
      <c r="D82" s="7" t="s">
        <v>59</v>
      </c>
      <c r="E82" s="7" t="s">
        <v>1114</v>
      </c>
      <c r="F82" s="7"/>
      <c r="G82" s="7" t="s">
        <v>60</v>
      </c>
      <c r="H82" s="7" t="s">
        <v>61</v>
      </c>
      <c r="I82" s="7">
        <v>350</v>
      </c>
      <c r="J82" s="7">
        <v>700</v>
      </c>
      <c r="K82" s="7">
        <v>24</v>
      </c>
      <c r="L82" s="7" t="s">
        <v>946</v>
      </c>
      <c r="M82" s="7" t="s">
        <v>62</v>
      </c>
      <c r="N82" s="7" t="s">
        <v>63</v>
      </c>
      <c r="O82" s="7" t="s">
        <v>64</v>
      </c>
      <c r="P82" s="7">
        <v>4953900709</v>
      </c>
      <c r="Q82" s="7" t="s">
        <v>65</v>
      </c>
      <c r="R82" s="7" t="s">
        <v>66</v>
      </c>
      <c r="S82" s="7">
        <v>4953900709</v>
      </c>
      <c r="T82" s="12">
        <f aca="true" t="shared" si="13" ref="T82:T113">(K82-3)*1000</f>
        <v>21000</v>
      </c>
      <c r="U82" s="12">
        <f aca="true" t="shared" si="14" ref="U82:U113">(K82-3)*1000</f>
        <v>21000</v>
      </c>
      <c r="V82" s="9">
        <v>1.2</v>
      </c>
      <c r="W82" s="13">
        <f aca="true" t="shared" si="15" ref="W82:W113">(20000+T82+U82)*V82*1.312</f>
        <v>97612.8</v>
      </c>
    </row>
    <row r="83" spans="1:23" s="32" customFormat="1" ht="15">
      <c r="A83" s="7" t="s">
        <v>1195</v>
      </c>
      <c r="B83" s="7">
        <v>0</v>
      </c>
      <c r="C83" s="7" t="s">
        <v>67</v>
      </c>
      <c r="D83" s="7" t="s">
        <v>68</v>
      </c>
      <c r="E83" s="7" t="s">
        <v>1114</v>
      </c>
      <c r="F83" s="7"/>
      <c r="G83" s="7" t="s">
        <v>69</v>
      </c>
      <c r="H83" s="7" t="s">
        <v>70</v>
      </c>
      <c r="I83" s="7">
        <v>1</v>
      </c>
      <c r="J83" s="7">
        <v>2</v>
      </c>
      <c r="K83" s="7">
        <v>20</v>
      </c>
      <c r="L83" s="7" t="s">
        <v>957</v>
      </c>
      <c r="M83" s="7" t="s">
        <v>71</v>
      </c>
      <c r="N83" s="7" t="s">
        <v>72</v>
      </c>
      <c r="O83" s="7" t="s">
        <v>73</v>
      </c>
      <c r="P83" s="7">
        <v>9154317226</v>
      </c>
      <c r="Q83" s="7" t="s">
        <v>74</v>
      </c>
      <c r="R83" s="7" t="s">
        <v>75</v>
      </c>
      <c r="S83" s="7">
        <v>9262575364</v>
      </c>
      <c r="T83" s="12">
        <f t="shared" si="13"/>
        <v>17000</v>
      </c>
      <c r="U83" s="12">
        <f t="shared" si="14"/>
        <v>17000</v>
      </c>
      <c r="V83" s="9">
        <v>1.2</v>
      </c>
      <c r="W83" s="13">
        <f t="shared" si="15"/>
        <v>85017.6</v>
      </c>
    </row>
    <row r="84" spans="1:23" s="32" customFormat="1" ht="15">
      <c r="A84" s="31" t="s">
        <v>1207</v>
      </c>
      <c r="B84" s="31" t="s">
        <v>1208</v>
      </c>
      <c r="C84" s="31" t="s">
        <v>76</v>
      </c>
      <c r="D84" s="31" t="s">
        <v>77</v>
      </c>
      <c r="E84" s="28" t="s">
        <v>1114</v>
      </c>
      <c r="F84" s="28" t="s">
        <v>78</v>
      </c>
      <c r="G84" s="28" t="s">
        <v>79</v>
      </c>
      <c r="H84" s="28" t="s">
        <v>80</v>
      </c>
      <c r="I84" s="31">
        <v>468</v>
      </c>
      <c r="J84" s="31">
        <v>520</v>
      </c>
      <c r="K84" s="31">
        <v>41</v>
      </c>
      <c r="L84" s="7"/>
      <c r="M84" s="7"/>
      <c r="N84" s="7"/>
      <c r="O84" s="7"/>
      <c r="P84" s="7"/>
      <c r="Q84" s="7"/>
      <c r="R84" s="7"/>
      <c r="S84" s="12"/>
      <c r="T84" s="12">
        <f t="shared" si="13"/>
        <v>38000</v>
      </c>
      <c r="U84" s="12">
        <f t="shared" si="14"/>
        <v>38000</v>
      </c>
      <c r="V84" s="9">
        <v>1.2</v>
      </c>
      <c r="W84" s="13">
        <f t="shared" si="15"/>
        <v>151142.4</v>
      </c>
    </row>
    <row r="85" spans="1:23" s="32" customFormat="1" ht="15">
      <c r="A85" s="31" t="s">
        <v>1207</v>
      </c>
      <c r="B85" s="31" t="s">
        <v>1208</v>
      </c>
      <c r="C85" s="31" t="s">
        <v>76</v>
      </c>
      <c r="D85" s="31" t="s">
        <v>77</v>
      </c>
      <c r="E85" s="28" t="s">
        <v>1114</v>
      </c>
      <c r="F85" s="28" t="s">
        <v>78</v>
      </c>
      <c r="G85" s="28" t="s">
        <v>79</v>
      </c>
      <c r="H85" s="28" t="s">
        <v>81</v>
      </c>
      <c r="I85" s="31">
        <v>400</v>
      </c>
      <c r="J85" s="31">
        <v>550</v>
      </c>
      <c r="K85" s="31">
        <v>20</v>
      </c>
      <c r="L85" s="7"/>
      <c r="M85" s="7"/>
      <c r="N85" s="7"/>
      <c r="O85" s="7"/>
      <c r="P85" s="7"/>
      <c r="Q85" s="7"/>
      <c r="R85" s="7"/>
      <c r="S85" s="12"/>
      <c r="T85" s="12">
        <f t="shared" si="13"/>
        <v>17000</v>
      </c>
      <c r="U85" s="12">
        <f t="shared" si="14"/>
        <v>17000</v>
      </c>
      <c r="V85" s="9">
        <v>1.2</v>
      </c>
      <c r="W85" s="13">
        <f t="shared" si="15"/>
        <v>85017.6</v>
      </c>
    </row>
    <row r="86" spans="1:23" s="32" customFormat="1" ht="15">
      <c r="A86" s="31" t="s">
        <v>1207</v>
      </c>
      <c r="B86" s="31" t="s">
        <v>1208</v>
      </c>
      <c r="C86" s="31" t="s">
        <v>51</v>
      </c>
      <c r="D86" s="31" t="s">
        <v>82</v>
      </c>
      <c r="E86" s="28" t="s">
        <v>1114</v>
      </c>
      <c r="F86" s="28" t="s">
        <v>83</v>
      </c>
      <c r="G86" s="28" t="s">
        <v>84</v>
      </c>
      <c r="H86" s="28" t="s">
        <v>85</v>
      </c>
      <c r="I86" s="31">
        <v>110</v>
      </c>
      <c r="J86" s="31">
        <v>110</v>
      </c>
      <c r="K86" s="31">
        <v>9</v>
      </c>
      <c r="L86" s="7"/>
      <c r="M86" s="7"/>
      <c r="N86" s="7"/>
      <c r="O86" s="7"/>
      <c r="P86" s="7"/>
      <c r="Q86" s="7"/>
      <c r="R86" s="7"/>
      <c r="S86" s="12"/>
      <c r="T86" s="12">
        <f t="shared" si="13"/>
        <v>6000</v>
      </c>
      <c r="U86" s="12">
        <f t="shared" si="14"/>
        <v>6000</v>
      </c>
      <c r="V86" s="9">
        <v>1.2</v>
      </c>
      <c r="W86" s="13">
        <f t="shared" si="15"/>
        <v>50380.8</v>
      </c>
    </row>
    <row r="87" spans="1:23" s="32" customFormat="1" ht="15">
      <c r="A87" s="31" t="s">
        <v>1207</v>
      </c>
      <c r="B87" s="31" t="s">
        <v>1208</v>
      </c>
      <c r="C87" s="31" t="s">
        <v>58</v>
      </c>
      <c r="D87" s="31" t="s">
        <v>86</v>
      </c>
      <c r="E87" s="28" t="s">
        <v>1114</v>
      </c>
      <c r="F87" s="28" t="s">
        <v>83</v>
      </c>
      <c r="G87" s="28" t="s">
        <v>87</v>
      </c>
      <c r="H87" s="28" t="s">
        <v>61</v>
      </c>
      <c r="I87" s="31">
        <v>250</v>
      </c>
      <c r="J87" s="31">
        <v>500</v>
      </c>
      <c r="K87" s="31">
        <v>20</v>
      </c>
      <c r="L87" s="7"/>
      <c r="M87" s="7"/>
      <c r="N87" s="7"/>
      <c r="O87" s="7"/>
      <c r="P87" s="7"/>
      <c r="Q87" s="7"/>
      <c r="R87" s="7"/>
      <c r="S87" s="12"/>
      <c r="T87" s="12">
        <f t="shared" si="13"/>
        <v>17000</v>
      </c>
      <c r="U87" s="12">
        <f t="shared" si="14"/>
        <v>17000</v>
      </c>
      <c r="V87" s="9">
        <v>1.2</v>
      </c>
      <c r="W87" s="13">
        <f t="shared" si="15"/>
        <v>85017.6</v>
      </c>
    </row>
    <row r="88" spans="1:23" s="32" customFormat="1" ht="15">
      <c r="A88" s="31" t="s">
        <v>9</v>
      </c>
      <c r="B88" s="31" t="s">
        <v>10</v>
      </c>
      <c r="C88" s="31" t="s">
        <v>76</v>
      </c>
      <c r="D88" s="31" t="s">
        <v>77</v>
      </c>
      <c r="E88" s="28" t="s">
        <v>1114</v>
      </c>
      <c r="F88" s="28" t="s">
        <v>78</v>
      </c>
      <c r="G88" s="28" t="s">
        <v>79</v>
      </c>
      <c r="H88" s="28" t="s">
        <v>80</v>
      </c>
      <c r="I88" s="31">
        <v>468</v>
      </c>
      <c r="J88" s="31">
        <v>520</v>
      </c>
      <c r="K88" s="31">
        <v>41</v>
      </c>
      <c r="L88" s="7"/>
      <c r="M88" s="7"/>
      <c r="N88" s="7"/>
      <c r="O88" s="7"/>
      <c r="P88" s="7"/>
      <c r="Q88" s="7"/>
      <c r="R88" s="7"/>
      <c r="S88" s="12"/>
      <c r="T88" s="12">
        <f t="shared" si="13"/>
        <v>38000</v>
      </c>
      <c r="U88" s="12">
        <f t="shared" si="14"/>
        <v>38000</v>
      </c>
      <c r="V88" s="9">
        <v>1.2</v>
      </c>
      <c r="W88" s="13">
        <f t="shared" si="15"/>
        <v>151142.4</v>
      </c>
    </row>
    <row r="89" spans="1:23" s="32" customFormat="1" ht="15">
      <c r="A89" s="31" t="s">
        <v>9</v>
      </c>
      <c r="B89" s="31" t="s">
        <v>10</v>
      </c>
      <c r="C89" s="31" t="s">
        <v>76</v>
      </c>
      <c r="D89" s="31" t="s">
        <v>77</v>
      </c>
      <c r="E89" s="28" t="s">
        <v>1114</v>
      </c>
      <c r="F89" s="28" t="s">
        <v>78</v>
      </c>
      <c r="G89" s="28" t="s">
        <v>79</v>
      </c>
      <c r="H89" s="28" t="s">
        <v>81</v>
      </c>
      <c r="I89" s="31">
        <v>400</v>
      </c>
      <c r="J89" s="31">
        <v>550</v>
      </c>
      <c r="K89" s="31">
        <v>20</v>
      </c>
      <c r="L89" s="7"/>
      <c r="M89" s="7"/>
      <c r="N89" s="7"/>
      <c r="O89" s="7"/>
      <c r="P89" s="7"/>
      <c r="Q89" s="7"/>
      <c r="R89" s="7"/>
      <c r="S89" s="12"/>
      <c r="T89" s="12">
        <f t="shared" si="13"/>
        <v>17000</v>
      </c>
      <c r="U89" s="12">
        <f t="shared" si="14"/>
        <v>17000</v>
      </c>
      <c r="V89" s="9">
        <v>1.2</v>
      </c>
      <c r="W89" s="13">
        <f t="shared" si="15"/>
        <v>85017.6</v>
      </c>
    </row>
    <row r="90" spans="1:23" s="32" customFormat="1" ht="15">
      <c r="A90" s="31" t="s">
        <v>9</v>
      </c>
      <c r="B90" s="31" t="s">
        <v>10</v>
      </c>
      <c r="C90" s="31" t="s">
        <v>51</v>
      </c>
      <c r="D90" s="31" t="s">
        <v>82</v>
      </c>
      <c r="E90" s="28" t="s">
        <v>1114</v>
      </c>
      <c r="F90" s="28" t="s">
        <v>83</v>
      </c>
      <c r="G90" s="28" t="s">
        <v>84</v>
      </c>
      <c r="H90" s="28" t="s">
        <v>85</v>
      </c>
      <c r="I90" s="31">
        <v>110</v>
      </c>
      <c r="J90" s="31">
        <v>110</v>
      </c>
      <c r="K90" s="31">
        <v>9</v>
      </c>
      <c r="L90" s="7"/>
      <c r="M90" s="7"/>
      <c r="N90" s="7"/>
      <c r="O90" s="7"/>
      <c r="P90" s="7"/>
      <c r="Q90" s="7"/>
      <c r="R90" s="7"/>
      <c r="S90" s="12"/>
      <c r="T90" s="12">
        <f t="shared" si="13"/>
        <v>6000</v>
      </c>
      <c r="U90" s="12">
        <f t="shared" si="14"/>
        <v>6000</v>
      </c>
      <c r="V90" s="9">
        <v>1.2</v>
      </c>
      <c r="W90" s="13">
        <f t="shared" si="15"/>
        <v>50380.8</v>
      </c>
    </row>
    <row r="91" spans="1:23" s="32" customFormat="1" ht="15">
      <c r="A91" s="31" t="s">
        <v>9</v>
      </c>
      <c r="B91" s="31" t="s">
        <v>10</v>
      </c>
      <c r="C91" s="31" t="s">
        <v>88</v>
      </c>
      <c r="D91" s="31" t="s">
        <v>89</v>
      </c>
      <c r="E91" s="28" t="s">
        <v>1114</v>
      </c>
      <c r="F91" s="28" t="s">
        <v>90</v>
      </c>
      <c r="G91" s="28" t="s">
        <v>91</v>
      </c>
      <c r="H91" s="28" t="s">
        <v>92</v>
      </c>
      <c r="I91" s="31">
        <v>150</v>
      </c>
      <c r="J91" s="31">
        <v>300</v>
      </c>
      <c r="K91" s="31">
        <v>10</v>
      </c>
      <c r="L91" s="7"/>
      <c r="M91" s="7"/>
      <c r="N91" s="7"/>
      <c r="O91" s="7"/>
      <c r="P91" s="7"/>
      <c r="Q91" s="7"/>
      <c r="R91" s="7"/>
      <c r="S91" s="12"/>
      <c r="T91" s="12">
        <f t="shared" si="13"/>
        <v>7000</v>
      </c>
      <c r="U91" s="12">
        <f t="shared" si="14"/>
        <v>7000</v>
      </c>
      <c r="V91" s="9">
        <v>1.2</v>
      </c>
      <c r="W91" s="13">
        <f t="shared" si="15"/>
        <v>53529.600000000006</v>
      </c>
    </row>
    <row r="92" spans="1:23" s="32" customFormat="1" ht="15">
      <c r="A92" s="7" t="s">
        <v>1195</v>
      </c>
      <c r="B92" s="7">
        <v>0</v>
      </c>
      <c r="C92" s="7" t="s">
        <v>93</v>
      </c>
      <c r="D92" s="7" t="s">
        <v>94</v>
      </c>
      <c r="E92" s="7" t="s">
        <v>1121</v>
      </c>
      <c r="F92" s="7"/>
      <c r="G92" s="7" t="s">
        <v>95</v>
      </c>
      <c r="H92" s="7" t="s">
        <v>96</v>
      </c>
      <c r="I92" s="7">
        <v>250</v>
      </c>
      <c r="J92" s="7">
        <v>500</v>
      </c>
      <c r="K92" s="7">
        <v>17</v>
      </c>
      <c r="L92" s="7" t="s">
        <v>946</v>
      </c>
      <c r="M92" s="7" t="s">
        <v>97</v>
      </c>
      <c r="N92" s="7" t="s">
        <v>1006</v>
      </c>
      <c r="O92" s="7" t="s">
        <v>98</v>
      </c>
      <c r="P92" s="7">
        <v>4953764359</v>
      </c>
      <c r="Q92" s="7" t="s">
        <v>99</v>
      </c>
      <c r="R92" s="7" t="s">
        <v>98</v>
      </c>
      <c r="S92" s="7">
        <v>4953764359</v>
      </c>
      <c r="T92" s="12">
        <f t="shared" si="13"/>
        <v>14000</v>
      </c>
      <c r="U92" s="12">
        <f t="shared" si="14"/>
        <v>14000</v>
      </c>
      <c r="V92" s="9">
        <v>1.2</v>
      </c>
      <c r="W92" s="13">
        <f t="shared" si="15"/>
        <v>75571.2</v>
      </c>
    </row>
    <row r="93" spans="1:23" s="32" customFormat="1" ht="15">
      <c r="A93" s="31" t="s">
        <v>1207</v>
      </c>
      <c r="B93" s="31" t="s">
        <v>1208</v>
      </c>
      <c r="C93" s="31" t="s">
        <v>100</v>
      </c>
      <c r="D93" s="31" t="s">
        <v>101</v>
      </c>
      <c r="E93" s="28" t="s">
        <v>1121</v>
      </c>
      <c r="F93" s="28" t="s">
        <v>102</v>
      </c>
      <c r="G93" s="28" t="s">
        <v>95</v>
      </c>
      <c r="H93" s="28" t="s">
        <v>103</v>
      </c>
      <c r="I93" s="31">
        <v>300</v>
      </c>
      <c r="J93" s="31">
        <v>600</v>
      </c>
      <c r="K93" s="31">
        <v>20</v>
      </c>
      <c r="L93" s="7"/>
      <c r="M93" s="7"/>
      <c r="N93" s="7"/>
      <c r="O93" s="7"/>
      <c r="P93" s="7"/>
      <c r="Q93" s="7"/>
      <c r="R93" s="7"/>
      <c r="S93" s="12"/>
      <c r="T93" s="12">
        <f t="shared" si="13"/>
        <v>17000</v>
      </c>
      <c r="U93" s="12">
        <f t="shared" si="14"/>
        <v>17000</v>
      </c>
      <c r="V93" s="9">
        <v>1.2</v>
      </c>
      <c r="W93" s="13">
        <f t="shared" si="15"/>
        <v>85017.6</v>
      </c>
    </row>
    <row r="94" spans="1:23" s="32" customFormat="1" ht="15">
      <c r="A94" s="31" t="s">
        <v>1207</v>
      </c>
      <c r="B94" s="31" t="s">
        <v>1208</v>
      </c>
      <c r="C94" s="31" t="s">
        <v>100</v>
      </c>
      <c r="D94" s="31" t="s">
        <v>101</v>
      </c>
      <c r="E94" s="28" t="s">
        <v>1121</v>
      </c>
      <c r="F94" s="28" t="s">
        <v>102</v>
      </c>
      <c r="G94" s="28" t="s">
        <v>95</v>
      </c>
      <c r="H94" s="28" t="s">
        <v>104</v>
      </c>
      <c r="I94" s="31">
        <v>230</v>
      </c>
      <c r="J94" s="31">
        <v>460</v>
      </c>
      <c r="K94" s="31">
        <v>15</v>
      </c>
      <c r="L94" s="7"/>
      <c r="M94" s="7"/>
      <c r="N94" s="7"/>
      <c r="O94" s="7"/>
      <c r="P94" s="7"/>
      <c r="Q94" s="7"/>
      <c r="R94" s="7"/>
      <c r="S94" s="12"/>
      <c r="T94" s="12">
        <f t="shared" si="13"/>
        <v>12000</v>
      </c>
      <c r="U94" s="12">
        <f t="shared" si="14"/>
        <v>12000</v>
      </c>
      <c r="V94" s="9">
        <v>1.2</v>
      </c>
      <c r="W94" s="13">
        <f t="shared" si="15"/>
        <v>69273.6</v>
      </c>
    </row>
    <row r="95" spans="1:23" s="32" customFormat="1" ht="15">
      <c r="A95" s="31" t="s">
        <v>1207</v>
      </c>
      <c r="B95" s="31" t="s">
        <v>1208</v>
      </c>
      <c r="C95" s="31" t="s">
        <v>100</v>
      </c>
      <c r="D95" s="31" t="s">
        <v>101</v>
      </c>
      <c r="E95" s="28" t="s">
        <v>1121</v>
      </c>
      <c r="F95" s="28" t="s">
        <v>102</v>
      </c>
      <c r="G95" s="28" t="s">
        <v>95</v>
      </c>
      <c r="H95" s="28" t="s">
        <v>105</v>
      </c>
      <c r="I95" s="31">
        <v>300</v>
      </c>
      <c r="J95" s="31">
        <v>600</v>
      </c>
      <c r="K95" s="31">
        <v>20</v>
      </c>
      <c r="L95" s="7"/>
      <c r="M95" s="7"/>
      <c r="N95" s="7"/>
      <c r="O95" s="7"/>
      <c r="P95" s="7"/>
      <c r="Q95" s="7"/>
      <c r="R95" s="7"/>
      <c r="S95" s="12"/>
      <c r="T95" s="12">
        <f t="shared" si="13"/>
        <v>17000</v>
      </c>
      <c r="U95" s="12">
        <f t="shared" si="14"/>
        <v>17000</v>
      </c>
      <c r="V95" s="9">
        <v>1.2</v>
      </c>
      <c r="W95" s="13">
        <f t="shared" si="15"/>
        <v>85017.6</v>
      </c>
    </row>
    <row r="96" spans="1:23" s="32" customFormat="1" ht="15">
      <c r="A96" s="31" t="s">
        <v>1207</v>
      </c>
      <c r="B96" s="31" t="s">
        <v>1208</v>
      </c>
      <c r="C96" s="31" t="s">
        <v>100</v>
      </c>
      <c r="D96" s="31" t="s">
        <v>101</v>
      </c>
      <c r="E96" s="28" t="s">
        <v>1121</v>
      </c>
      <c r="F96" s="28" t="s">
        <v>102</v>
      </c>
      <c r="G96" s="28" t="s">
        <v>95</v>
      </c>
      <c r="H96" s="28" t="s">
        <v>106</v>
      </c>
      <c r="I96" s="31">
        <v>230</v>
      </c>
      <c r="J96" s="31">
        <v>460</v>
      </c>
      <c r="K96" s="31">
        <v>15</v>
      </c>
      <c r="L96" s="7"/>
      <c r="M96" s="7"/>
      <c r="N96" s="7"/>
      <c r="O96" s="7"/>
      <c r="P96" s="7"/>
      <c r="Q96" s="7"/>
      <c r="R96" s="7"/>
      <c r="S96" s="12"/>
      <c r="T96" s="12">
        <f t="shared" si="13"/>
        <v>12000</v>
      </c>
      <c r="U96" s="12">
        <f t="shared" si="14"/>
        <v>12000</v>
      </c>
      <c r="V96" s="9">
        <v>1.2</v>
      </c>
      <c r="W96" s="13">
        <f t="shared" si="15"/>
        <v>69273.6</v>
      </c>
    </row>
    <row r="97" spans="1:23" s="32" customFormat="1" ht="15">
      <c r="A97" s="7" t="s">
        <v>1195</v>
      </c>
      <c r="B97" s="7">
        <v>0</v>
      </c>
      <c r="C97" s="7" t="s">
        <v>107</v>
      </c>
      <c r="D97" s="7" t="s">
        <v>108</v>
      </c>
      <c r="E97" s="7" t="s">
        <v>965</v>
      </c>
      <c r="F97" s="7"/>
      <c r="G97" s="7" t="s">
        <v>109</v>
      </c>
      <c r="H97" s="7" t="s">
        <v>110</v>
      </c>
      <c r="I97" s="7">
        <v>250</v>
      </c>
      <c r="J97" s="7">
        <v>500</v>
      </c>
      <c r="K97" s="7">
        <v>14</v>
      </c>
      <c r="L97" s="7" t="s">
        <v>957</v>
      </c>
      <c r="M97" s="7" t="s">
        <v>111</v>
      </c>
      <c r="N97" s="7" t="s">
        <v>112</v>
      </c>
      <c r="O97" s="7" t="s">
        <v>113</v>
      </c>
      <c r="P97" s="7">
        <v>4991272267</v>
      </c>
      <c r="Q97" s="7" t="s">
        <v>114</v>
      </c>
      <c r="R97" s="7" t="s">
        <v>115</v>
      </c>
      <c r="S97" s="7">
        <v>4991272492</v>
      </c>
      <c r="T97" s="12">
        <f t="shared" si="13"/>
        <v>11000</v>
      </c>
      <c r="U97" s="12">
        <f t="shared" si="14"/>
        <v>11000</v>
      </c>
      <c r="V97" s="9">
        <v>1.2</v>
      </c>
      <c r="W97" s="13">
        <f t="shared" si="15"/>
        <v>66124.8</v>
      </c>
    </row>
    <row r="98" spans="1:23" s="32" customFormat="1" ht="15">
      <c r="A98" s="31" t="s">
        <v>1207</v>
      </c>
      <c r="B98" s="31" t="s">
        <v>1208</v>
      </c>
      <c r="C98" s="31" t="s">
        <v>116</v>
      </c>
      <c r="D98" s="31" t="s">
        <v>117</v>
      </c>
      <c r="E98" s="28" t="s">
        <v>965</v>
      </c>
      <c r="F98" s="28" t="s">
        <v>118</v>
      </c>
      <c r="G98" s="28" t="s">
        <v>119</v>
      </c>
      <c r="H98" s="28" t="s">
        <v>120</v>
      </c>
      <c r="I98" s="31">
        <v>150</v>
      </c>
      <c r="J98" s="31">
        <v>300</v>
      </c>
      <c r="K98" s="31">
        <v>15</v>
      </c>
      <c r="L98" s="7"/>
      <c r="M98" s="7"/>
      <c r="N98" s="7"/>
      <c r="O98" s="7"/>
      <c r="P98" s="7"/>
      <c r="Q98" s="7"/>
      <c r="R98" s="7"/>
      <c r="S98" s="12"/>
      <c r="T98" s="12">
        <f t="shared" si="13"/>
        <v>12000</v>
      </c>
      <c r="U98" s="12">
        <f t="shared" si="14"/>
        <v>12000</v>
      </c>
      <c r="V98" s="9">
        <v>1.2</v>
      </c>
      <c r="W98" s="13">
        <f t="shared" si="15"/>
        <v>69273.6</v>
      </c>
    </row>
    <row r="99" spans="1:23" s="32" customFormat="1" ht="15">
      <c r="A99" s="31" t="s">
        <v>1207</v>
      </c>
      <c r="B99" s="31" t="s">
        <v>1208</v>
      </c>
      <c r="C99" s="31" t="s">
        <v>1134</v>
      </c>
      <c r="D99" s="31" t="s">
        <v>121</v>
      </c>
      <c r="E99" s="28" t="s">
        <v>965</v>
      </c>
      <c r="F99" s="28" t="s">
        <v>122</v>
      </c>
      <c r="G99" s="28" t="s">
        <v>966</v>
      </c>
      <c r="H99" s="28" t="s">
        <v>123</v>
      </c>
      <c r="I99" s="31">
        <v>140</v>
      </c>
      <c r="J99" s="31">
        <v>280</v>
      </c>
      <c r="K99" s="31">
        <v>10</v>
      </c>
      <c r="L99" s="7"/>
      <c r="M99" s="7"/>
      <c r="N99" s="7"/>
      <c r="O99" s="7"/>
      <c r="P99" s="7"/>
      <c r="Q99" s="7"/>
      <c r="R99" s="7"/>
      <c r="S99" s="12"/>
      <c r="T99" s="12">
        <f t="shared" si="13"/>
        <v>7000</v>
      </c>
      <c r="U99" s="12">
        <f t="shared" si="14"/>
        <v>7000</v>
      </c>
      <c r="V99" s="9">
        <v>1.2</v>
      </c>
      <c r="W99" s="13">
        <f t="shared" si="15"/>
        <v>53529.600000000006</v>
      </c>
    </row>
    <row r="100" spans="1:23" s="32" customFormat="1" ht="15">
      <c r="A100" s="31" t="s">
        <v>1207</v>
      </c>
      <c r="B100" s="31" t="s">
        <v>1208</v>
      </c>
      <c r="C100" s="31" t="s">
        <v>1134</v>
      </c>
      <c r="D100" s="31" t="s">
        <v>121</v>
      </c>
      <c r="E100" s="28" t="s">
        <v>965</v>
      </c>
      <c r="F100" s="28" t="s">
        <v>122</v>
      </c>
      <c r="G100" s="28" t="s">
        <v>966</v>
      </c>
      <c r="H100" s="28" t="s">
        <v>124</v>
      </c>
      <c r="I100" s="31">
        <v>140</v>
      </c>
      <c r="J100" s="31">
        <v>280</v>
      </c>
      <c r="K100" s="31">
        <v>10</v>
      </c>
      <c r="L100" s="7"/>
      <c r="M100" s="7"/>
      <c r="N100" s="7"/>
      <c r="O100" s="7"/>
      <c r="P100" s="7"/>
      <c r="Q100" s="7"/>
      <c r="R100" s="7"/>
      <c r="S100" s="12"/>
      <c r="T100" s="12">
        <f t="shared" si="13"/>
        <v>7000</v>
      </c>
      <c r="U100" s="12">
        <f t="shared" si="14"/>
        <v>7000</v>
      </c>
      <c r="V100" s="9">
        <v>1.2</v>
      </c>
      <c r="W100" s="13">
        <f t="shared" si="15"/>
        <v>53529.600000000006</v>
      </c>
    </row>
    <row r="101" spans="1:23" s="32" customFormat="1" ht="15">
      <c r="A101" s="31" t="s">
        <v>1207</v>
      </c>
      <c r="B101" s="31" t="s">
        <v>1208</v>
      </c>
      <c r="C101" s="31" t="s">
        <v>1168</v>
      </c>
      <c r="D101" s="31" t="s">
        <v>125</v>
      </c>
      <c r="E101" s="28" t="s">
        <v>965</v>
      </c>
      <c r="F101" s="28" t="s">
        <v>126</v>
      </c>
      <c r="G101" s="28" t="s">
        <v>1170</v>
      </c>
      <c r="H101" s="28" t="s">
        <v>127</v>
      </c>
      <c r="I101" s="31">
        <v>250</v>
      </c>
      <c r="J101" s="31">
        <v>500</v>
      </c>
      <c r="K101" s="31">
        <v>16</v>
      </c>
      <c r="L101" s="7"/>
      <c r="M101" s="7"/>
      <c r="N101" s="7"/>
      <c r="O101" s="7"/>
      <c r="P101" s="7"/>
      <c r="Q101" s="7"/>
      <c r="R101" s="7"/>
      <c r="S101" s="12"/>
      <c r="T101" s="12">
        <f t="shared" si="13"/>
        <v>13000</v>
      </c>
      <c r="U101" s="12">
        <f t="shared" si="14"/>
        <v>13000</v>
      </c>
      <c r="V101" s="9">
        <v>1.2</v>
      </c>
      <c r="W101" s="13">
        <f t="shared" si="15"/>
        <v>72422.40000000001</v>
      </c>
    </row>
    <row r="102" spans="1:23" s="32" customFormat="1" ht="15">
      <c r="A102" s="31" t="s">
        <v>9</v>
      </c>
      <c r="B102" s="31" t="s">
        <v>10</v>
      </c>
      <c r="C102" s="31" t="s">
        <v>1134</v>
      </c>
      <c r="D102" s="31" t="s">
        <v>121</v>
      </c>
      <c r="E102" s="28" t="s">
        <v>965</v>
      </c>
      <c r="F102" s="28" t="s">
        <v>122</v>
      </c>
      <c r="G102" s="28" t="s">
        <v>966</v>
      </c>
      <c r="H102" s="28" t="s">
        <v>123</v>
      </c>
      <c r="I102" s="31">
        <v>140</v>
      </c>
      <c r="J102" s="31">
        <v>280</v>
      </c>
      <c r="K102" s="31">
        <v>10</v>
      </c>
      <c r="L102" s="7"/>
      <c r="M102" s="7"/>
      <c r="N102" s="7"/>
      <c r="O102" s="7"/>
      <c r="P102" s="7"/>
      <c r="Q102" s="7"/>
      <c r="R102" s="7"/>
      <c r="S102" s="12"/>
      <c r="T102" s="12">
        <f t="shared" si="13"/>
        <v>7000</v>
      </c>
      <c r="U102" s="12">
        <f t="shared" si="14"/>
        <v>7000</v>
      </c>
      <c r="V102" s="9">
        <v>1.2</v>
      </c>
      <c r="W102" s="13">
        <f t="shared" si="15"/>
        <v>53529.600000000006</v>
      </c>
    </row>
    <row r="103" spans="1:23" s="32" customFormat="1" ht="15">
      <c r="A103" s="31" t="s">
        <v>9</v>
      </c>
      <c r="B103" s="31" t="s">
        <v>10</v>
      </c>
      <c r="C103" s="31" t="s">
        <v>1134</v>
      </c>
      <c r="D103" s="31" t="s">
        <v>121</v>
      </c>
      <c r="E103" s="28" t="s">
        <v>965</v>
      </c>
      <c r="F103" s="28" t="s">
        <v>122</v>
      </c>
      <c r="G103" s="28" t="s">
        <v>966</v>
      </c>
      <c r="H103" s="28" t="s">
        <v>124</v>
      </c>
      <c r="I103" s="31">
        <v>140</v>
      </c>
      <c r="J103" s="31">
        <v>280</v>
      </c>
      <c r="K103" s="31">
        <v>10</v>
      </c>
      <c r="L103" s="7"/>
      <c r="M103" s="7"/>
      <c r="N103" s="7"/>
      <c r="O103" s="7"/>
      <c r="P103" s="7"/>
      <c r="Q103" s="7"/>
      <c r="R103" s="7"/>
      <c r="S103" s="12"/>
      <c r="T103" s="12">
        <f t="shared" si="13"/>
        <v>7000</v>
      </c>
      <c r="U103" s="12">
        <f t="shared" si="14"/>
        <v>7000</v>
      </c>
      <c r="V103" s="9">
        <v>1.2</v>
      </c>
      <c r="W103" s="13">
        <f t="shared" si="15"/>
        <v>53529.600000000006</v>
      </c>
    </row>
    <row r="104" spans="1:23" s="32" customFormat="1" ht="15">
      <c r="A104" s="31" t="s">
        <v>9</v>
      </c>
      <c r="B104" s="31" t="s">
        <v>10</v>
      </c>
      <c r="C104" s="31" t="s">
        <v>1168</v>
      </c>
      <c r="D104" s="31" t="s">
        <v>125</v>
      </c>
      <c r="E104" s="28" t="s">
        <v>965</v>
      </c>
      <c r="F104" s="28" t="s">
        <v>126</v>
      </c>
      <c r="G104" s="28" t="s">
        <v>1170</v>
      </c>
      <c r="H104" s="28" t="s">
        <v>127</v>
      </c>
      <c r="I104" s="31">
        <v>250</v>
      </c>
      <c r="J104" s="31">
        <v>500</v>
      </c>
      <c r="K104" s="31">
        <v>16</v>
      </c>
      <c r="L104" s="7"/>
      <c r="M104" s="7"/>
      <c r="N104" s="7"/>
      <c r="O104" s="7"/>
      <c r="P104" s="7"/>
      <c r="Q104" s="7"/>
      <c r="R104" s="7"/>
      <c r="S104" s="12"/>
      <c r="T104" s="12">
        <f t="shared" si="13"/>
        <v>13000</v>
      </c>
      <c r="U104" s="12">
        <f t="shared" si="14"/>
        <v>13000</v>
      </c>
      <c r="V104" s="9">
        <v>1.2</v>
      </c>
      <c r="W104" s="13">
        <f t="shared" si="15"/>
        <v>72422.40000000001</v>
      </c>
    </row>
    <row r="105" spans="1:23" s="32" customFormat="1" ht="15">
      <c r="A105" s="7" t="s">
        <v>1195</v>
      </c>
      <c r="B105" s="7">
        <v>0</v>
      </c>
      <c r="C105" s="7" t="s">
        <v>128</v>
      </c>
      <c r="D105" s="7" t="s">
        <v>129</v>
      </c>
      <c r="E105" s="7" t="s">
        <v>1034</v>
      </c>
      <c r="F105" s="7"/>
      <c r="G105" s="7" t="s">
        <v>130</v>
      </c>
      <c r="H105" s="7" t="s">
        <v>131</v>
      </c>
      <c r="I105" s="7">
        <v>225</v>
      </c>
      <c r="J105" s="7">
        <v>450</v>
      </c>
      <c r="K105" s="7">
        <v>15</v>
      </c>
      <c r="L105" s="7" t="s">
        <v>946</v>
      </c>
      <c r="M105" s="7" t="s">
        <v>132</v>
      </c>
      <c r="N105" s="7" t="s">
        <v>948</v>
      </c>
      <c r="O105" s="7" t="s">
        <v>133</v>
      </c>
      <c r="P105" s="7">
        <v>9265486645</v>
      </c>
      <c r="Q105" s="7" t="s">
        <v>134</v>
      </c>
      <c r="R105" s="7" t="s">
        <v>135</v>
      </c>
      <c r="S105" s="7">
        <v>9036606374</v>
      </c>
      <c r="T105" s="12">
        <f t="shared" si="13"/>
        <v>12000</v>
      </c>
      <c r="U105" s="12">
        <f t="shared" si="14"/>
        <v>12000</v>
      </c>
      <c r="V105" s="9">
        <v>1.2</v>
      </c>
      <c r="W105" s="13">
        <f t="shared" si="15"/>
        <v>69273.6</v>
      </c>
    </row>
    <row r="106" spans="1:23" s="32" customFormat="1" ht="15">
      <c r="A106" s="7" t="s">
        <v>1195</v>
      </c>
      <c r="B106" s="7">
        <v>0</v>
      </c>
      <c r="C106" s="7" t="s">
        <v>136</v>
      </c>
      <c r="D106" s="7" t="s">
        <v>137</v>
      </c>
      <c r="E106" s="7" t="s">
        <v>1034</v>
      </c>
      <c r="F106" s="7"/>
      <c r="G106" s="7" t="s">
        <v>1035</v>
      </c>
      <c r="H106" s="7" t="s">
        <v>138</v>
      </c>
      <c r="I106" s="7">
        <v>100</v>
      </c>
      <c r="J106" s="7">
        <v>200</v>
      </c>
      <c r="K106" s="7">
        <v>10</v>
      </c>
      <c r="L106" s="7" t="s">
        <v>946</v>
      </c>
      <c r="M106" s="7" t="s">
        <v>139</v>
      </c>
      <c r="N106" s="7" t="s">
        <v>1083</v>
      </c>
      <c r="O106" s="7" t="s">
        <v>140</v>
      </c>
      <c r="P106" s="7">
        <v>9854514103</v>
      </c>
      <c r="Q106" s="7" t="s">
        <v>139</v>
      </c>
      <c r="R106" s="7" t="s">
        <v>140</v>
      </c>
      <c r="S106" s="7">
        <v>9854514103</v>
      </c>
      <c r="T106" s="12">
        <f t="shared" si="13"/>
        <v>7000</v>
      </c>
      <c r="U106" s="12">
        <f t="shared" si="14"/>
        <v>7000</v>
      </c>
      <c r="V106" s="9">
        <v>1.2</v>
      </c>
      <c r="W106" s="13">
        <f t="shared" si="15"/>
        <v>53529.600000000006</v>
      </c>
    </row>
    <row r="107" spans="1:23" s="32" customFormat="1" ht="15">
      <c r="A107" s="7" t="s">
        <v>1195</v>
      </c>
      <c r="B107" s="7">
        <v>0</v>
      </c>
      <c r="C107" s="7" t="s">
        <v>141</v>
      </c>
      <c r="D107" s="7" t="s">
        <v>142</v>
      </c>
      <c r="E107" s="7" t="s">
        <v>1034</v>
      </c>
      <c r="F107" s="7"/>
      <c r="G107" s="7" t="s">
        <v>143</v>
      </c>
      <c r="H107" s="7" t="s">
        <v>144</v>
      </c>
      <c r="I107" s="7">
        <v>200</v>
      </c>
      <c r="J107" s="7">
        <v>400</v>
      </c>
      <c r="K107" s="7">
        <v>14</v>
      </c>
      <c r="L107" s="7" t="s">
        <v>946</v>
      </c>
      <c r="M107" s="7" t="s">
        <v>145</v>
      </c>
      <c r="N107" s="7" t="s">
        <v>63</v>
      </c>
      <c r="O107" s="7" t="s">
        <v>146</v>
      </c>
      <c r="P107" s="7">
        <v>4959654628</v>
      </c>
      <c r="Q107" s="7" t="s">
        <v>147</v>
      </c>
      <c r="R107" s="7" t="s">
        <v>148</v>
      </c>
      <c r="S107" s="7">
        <v>9175576879</v>
      </c>
      <c r="T107" s="12">
        <f t="shared" si="13"/>
        <v>11000</v>
      </c>
      <c r="U107" s="12">
        <f t="shared" si="14"/>
        <v>11000</v>
      </c>
      <c r="V107" s="9">
        <v>1.2</v>
      </c>
      <c r="W107" s="13">
        <f t="shared" si="15"/>
        <v>66124.8</v>
      </c>
    </row>
    <row r="108" spans="1:23" s="32" customFormat="1" ht="15">
      <c r="A108" s="31" t="s">
        <v>1207</v>
      </c>
      <c r="B108" s="31" t="s">
        <v>1208</v>
      </c>
      <c r="C108" s="31" t="s">
        <v>128</v>
      </c>
      <c r="D108" s="31" t="s">
        <v>129</v>
      </c>
      <c r="E108" s="28" t="s">
        <v>1034</v>
      </c>
      <c r="F108" s="28" t="s">
        <v>149</v>
      </c>
      <c r="G108" s="28" t="s">
        <v>130</v>
      </c>
      <c r="H108" s="28" t="s">
        <v>150</v>
      </c>
      <c r="I108" s="31">
        <v>350</v>
      </c>
      <c r="J108" s="31">
        <v>700</v>
      </c>
      <c r="K108" s="31">
        <v>23</v>
      </c>
      <c r="L108" s="7"/>
      <c r="M108" s="7"/>
      <c r="N108" s="7"/>
      <c r="O108" s="7"/>
      <c r="P108" s="7"/>
      <c r="Q108" s="7"/>
      <c r="R108" s="7"/>
      <c r="S108" s="12"/>
      <c r="T108" s="12">
        <f t="shared" si="13"/>
        <v>20000</v>
      </c>
      <c r="U108" s="12">
        <f t="shared" si="14"/>
        <v>20000</v>
      </c>
      <c r="V108" s="9">
        <v>1.2</v>
      </c>
      <c r="W108" s="13">
        <f t="shared" si="15"/>
        <v>94464</v>
      </c>
    </row>
    <row r="109" spans="1:23" s="32" customFormat="1" ht="15">
      <c r="A109" s="31" t="s">
        <v>1207</v>
      </c>
      <c r="B109" s="31" t="s">
        <v>1208</v>
      </c>
      <c r="C109" s="31" t="s">
        <v>128</v>
      </c>
      <c r="D109" s="31" t="s">
        <v>129</v>
      </c>
      <c r="E109" s="28" t="s">
        <v>1034</v>
      </c>
      <c r="F109" s="28" t="s">
        <v>149</v>
      </c>
      <c r="G109" s="28" t="s">
        <v>130</v>
      </c>
      <c r="H109" s="28" t="s">
        <v>151</v>
      </c>
      <c r="I109" s="31">
        <v>200</v>
      </c>
      <c r="J109" s="31">
        <v>400</v>
      </c>
      <c r="K109" s="31">
        <v>14</v>
      </c>
      <c r="L109" s="7"/>
      <c r="M109" s="7"/>
      <c r="N109" s="7"/>
      <c r="O109" s="7"/>
      <c r="P109" s="7"/>
      <c r="Q109" s="7"/>
      <c r="R109" s="7"/>
      <c r="S109" s="12"/>
      <c r="T109" s="12">
        <f t="shared" si="13"/>
        <v>11000</v>
      </c>
      <c r="U109" s="12">
        <f t="shared" si="14"/>
        <v>11000</v>
      </c>
      <c r="V109" s="9">
        <v>1.2</v>
      </c>
      <c r="W109" s="13">
        <f t="shared" si="15"/>
        <v>66124.8</v>
      </c>
    </row>
    <row r="110" spans="1:23" s="32" customFormat="1" ht="15">
      <c r="A110" s="31" t="s">
        <v>1207</v>
      </c>
      <c r="B110" s="31" t="s">
        <v>1208</v>
      </c>
      <c r="C110" s="31" t="s">
        <v>128</v>
      </c>
      <c r="D110" s="31" t="s">
        <v>129</v>
      </c>
      <c r="E110" s="28" t="s">
        <v>1034</v>
      </c>
      <c r="F110" s="28" t="s">
        <v>149</v>
      </c>
      <c r="G110" s="28" t="s">
        <v>130</v>
      </c>
      <c r="H110" s="28" t="s">
        <v>152</v>
      </c>
      <c r="I110" s="31">
        <v>300</v>
      </c>
      <c r="J110" s="31">
        <v>600</v>
      </c>
      <c r="K110" s="31">
        <v>20</v>
      </c>
      <c r="L110" s="7"/>
      <c r="M110" s="7"/>
      <c r="N110" s="7"/>
      <c r="O110" s="7"/>
      <c r="P110" s="7"/>
      <c r="Q110" s="7"/>
      <c r="R110" s="7"/>
      <c r="S110" s="12"/>
      <c r="T110" s="12">
        <f t="shared" si="13"/>
        <v>17000</v>
      </c>
      <c r="U110" s="12">
        <f t="shared" si="14"/>
        <v>17000</v>
      </c>
      <c r="V110" s="9">
        <v>1.2</v>
      </c>
      <c r="W110" s="13">
        <f t="shared" si="15"/>
        <v>85017.6</v>
      </c>
    </row>
    <row r="111" spans="1:23" s="32" customFormat="1" ht="15">
      <c r="A111" s="31" t="s">
        <v>1207</v>
      </c>
      <c r="B111" s="31" t="s">
        <v>1208</v>
      </c>
      <c r="C111" s="31" t="s">
        <v>136</v>
      </c>
      <c r="D111" s="31" t="s">
        <v>153</v>
      </c>
      <c r="E111" s="28" t="s">
        <v>1034</v>
      </c>
      <c r="F111" s="28" t="s">
        <v>154</v>
      </c>
      <c r="G111" s="28" t="s">
        <v>1035</v>
      </c>
      <c r="H111" s="28" t="s">
        <v>155</v>
      </c>
      <c r="I111" s="31">
        <v>260</v>
      </c>
      <c r="J111" s="31">
        <v>520</v>
      </c>
      <c r="K111" s="31">
        <v>17</v>
      </c>
      <c r="L111" s="7"/>
      <c r="M111" s="7"/>
      <c r="N111" s="7"/>
      <c r="O111" s="7"/>
      <c r="P111" s="7"/>
      <c r="Q111" s="7"/>
      <c r="R111" s="7"/>
      <c r="S111" s="12"/>
      <c r="T111" s="12">
        <f t="shared" si="13"/>
        <v>14000</v>
      </c>
      <c r="U111" s="12">
        <f t="shared" si="14"/>
        <v>14000</v>
      </c>
      <c r="V111" s="9">
        <v>1.2</v>
      </c>
      <c r="W111" s="13">
        <f t="shared" si="15"/>
        <v>75571.2</v>
      </c>
    </row>
    <row r="112" spans="1:23" s="32" customFormat="1" ht="15">
      <c r="A112" s="31" t="s">
        <v>1207</v>
      </c>
      <c r="B112" s="31" t="s">
        <v>1208</v>
      </c>
      <c r="C112" s="31" t="s">
        <v>141</v>
      </c>
      <c r="D112" s="31" t="s">
        <v>142</v>
      </c>
      <c r="E112" s="28" t="s">
        <v>1034</v>
      </c>
      <c r="F112" s="28" t="s">
        <v>154</v>
      </c>
      <c r="G112" s="28" t="s">
        <v>143</v>
      </c>
      <c r="H112" s="28" t="s">
        <v>156</v>
      </c>
      <c r="I112" s="31">
        <v>170</v>
      </c>
      <c r="J112" s="31">
        <v>325</v>
      </c>
      <c r="K112" s="31">
        <v>12</v>
      </c>
      <c r="L112" s="7"/>
      <c r="M112" s="7"/>
      <c r="N112" s="7"/>
      <c r="O112" s="7"/>
      <c r="P112" s="7"/>
      <c r="Q112" s="7"/>
      <c r="R112" s="7"/>
      <c r="S112" s="12"/>
      <c r="T112" s="12">
        <f t="shared" si="13"/>
        <v>9000</v>
      </c>
      <c r="U112" s="12">
        <f t="shared" si="14"/>
        <v>9000</v>
      </c>
      <c r="V112" s="9">
        <v>1.2</v>
      </c>
      <c r="W112" s="13">
        <f t="shared" si="15"/>
        <v>59827.200000000004</v>
      </c>
    </row>
    <row r="113" spans="1:23" s="32" customFormat="1" ht="15">
      <c r="A113" s="31" t="s">
        <v>1207</v>
      </c>
      <c r="B113" s="31" t="s">
        <v>1208</v>
      </c>
      <c r="C113" s="31" t="s">
        <v>141</v>
      </c>
      <c r="D113" s="31" t="s">
        <v>142</v>
      </c>
      <c r="E113" s="28" t="s">
        <v>1034</v>
      </c>
      <c r="F113" s="28" t="s">
        <v>154</v>
      </c>
      <c r="G113" s="28" t="s">
        <v>143</v>
      </c>
      <c r="H113" s="28" t="s">
        <v>157</v>
      </c>
      <c r="I113" s="31">
        <v>170</v>
      </c>
      <c r="J113" s="31">
        <v>325</v>
      </c>
      <c r="K113" s="31">
        <v>12</v>
      </c>
      <c r="L113" s="7"/>
      <c r="M113" s="7"/>
      <c r="N113" s="7"/>
      <c r="O113" s="7"/>
      <c r="P113" s="7"/>
      <c r="Q113" s="7"/>
      <c r="R113" s="7"/>
      <c r="S113" s="12"/>
      <c r="T113" s="12">
        <f t="shared" si="13"/>
        <v>9000</v>
      </c>
      <c r="U113" s="12">
        <f t="shared" si="14"/>
        <v>9000</v>
      </c>
      <c r="V113" s="9">
        <v>1.2</v>
      </c>
      <c r="W113" s="13">
        <f t="shared" si="15"/>
        <v>59827.200000000004</v>
      </c>
    </row>
    <row r="114" spans="1:23" s="32" customFormat="1" ht="15">
      <c r="A114" s="31" t="s">
        <v>1207</v>
      </c>
      <c r="B114" s="31" t="s">
        <v>1208</v>
      </c>
      <c r="C114" s="31" t="s">
        <v>141</v>
      </c>
      <c r="D114" s="31" t="s">
        <v>142</v>
      </c>
      <c r="E114" s="28" t="s">
        <v>1034</v>
      </c>
      <c r="F114" s="28" t="s">
        <v>154</v>
      </c>
      <c r="G114" s="28" t="s">
        <v>143</v>
      </c>
      <c r="H114" s="28" t="s">
        <v>158</v>
      </c>
      <c r="I114" s="31">
        <v>150</v>
      </c>
      <c r="J114" s="31">
        <v>250</v>
      </c>
      <c r="K114" s="31">
        <v>10</v>
      </c>
      <c r="L114" s="7"/>
      <c r="M114" s="7"/>
      <c r="N114" s="7"/>
      <c r="O114" s="7"/>
      <c r="P114" s="7"/>
      <c r="Q114" s="7"/>
      <c r="R114" s="7"/>
      <c r="S114" s="12"/>
      <c r="T114" s="12">
        <f aca="true" t="shared" si="16" ref="T114:T142">(K114-3)*1000</f>
        <v>7000</v>
      </c>
      <c r="U114" s="12">
        <f aca="true" t="shared" si="17" ref="U114:U142">(K114-3)*1000</f>
        <v>7000</v>
      </c>
      <c r="V114" s="9">
        <v>1.2</v>
      </c>
      <c r="W114" s="13">
        <f aca="true" t="shared" si="18" ref="W114:W142">(20000+T114+U114)*V114*1.312</f>
        <v>53529.600000000006</v>
      </c>
    </row>
    <row r="115" spans="1:23" s="32" customFormat="1" ht="15">
      <c r="A115" s="31" t="s">
        <v>9</v>
      </c>
      <c r="B115" s="31" t="s">
        <v>10</v>
      </c>
      <c r="C115" s="31" t="s">
        <v>128</v>
      </c>
      <c r="D115" s="31" t="s">
        <v>129</v>
      </c>
      <c r="E115" s="28" t="s">
        <v>1034</v>
      </c>
      <c r="F115" s="28" t="s">
        <v>149</v>
      </c>
      <c r="G115" s="28" t="s">
        <v>130</v>
      </c>
      <c r="H115" s="28" t="s">
        <v>150</v>
      </c>
      <c r="I115" s="31">
        <v>350</v>
      </c>
      <c r="J115" s="31">
        <v>700</v>
      </c>
      <c r="K115" s="31">
        <v>23</v>
      </c>
      <c r="L115" s="7"/>
      <c r="M115" s="7"/>
      <c r="N115" s="7"/>
      <c r="O115" s="7"/>
      <c r="P115" s="7"/>
      <c r="Q115" s="7"/>
      <c r="R115" s="7"/>
      <c r="S115" s="12"/>
      <c r="T115" s="12">
        <f t="shared" si="16"/>
        <v>20000</v>
      </c>
      <c r="U115" s="12">
        <f t="shared" si="17"/>
        <v>20000</v>
      </c>
      <c r="V115" s="9">
        <v>1.2</v>
      </c>
      <c r="W115" s="13">
        <f t="shared" si="18"/>
        <v>94464</v>
      </c>
    </row>
    <row r="116" spans="1:23" s="32" customFormat="1" ht="15">
      <c r="A116" s="31" t="s">
        <v>9</v>
      </c>
      <c r="B116" s="31" t="s">
        <v>10</v>
      </c>
      <c r="C116" s="31" t="s">
        <v>128</v>
      </c>
      <c r="D116" s="31" t="s">
        <v>129</v>
      </c>
      <c r="E116" s="28" t="s">
        <v>1034</v>
      </c>
      <c r="F116" s="28" t="s">
        <v>149</v>
      </c>
      <c r="G116" s="28" t="s">
        <v>130</v>
      </c>
      <c r="H116" s="28" t="s">
        <v>151</v>
      </c>
      <c r="I116" s="31">
        <v>200</v>
      </c>
      <c r="J116" s="31">
        <v>400</v>
      </c>
      <c r="K116" s="31">
        <v>14</v>
      </c>
      <c r="L116" s="7"/>
      <c r="M116" s="7"/>
      <c r="N116" s="7"/>
      <c r="O116" s="7"/>
      <c r="P116" s="7"/>
      <c r="Q116" s="7"/>
      <c r="R116" s="7"/>
      <c r="S116" s="12"/>
      <c r="T116" s="12">
        <f t="shared" si="16"/>
        <v>11000</v>
      </c>
      <c r="U116" s="12">
        <f t="shared" si="17"/>
        <v>11000</v>
      </c>
      <c r="V116" s="9">
        <v>1.2</v>
      </c>
      <c r="W116" s="13">
        <f t="shared" si="18"/>
        <v>66124.8</v>
      </c>
    </row>
    <row r="117" spans="1:23" s="32" customFormat="1" ht="15">
      <c r="A117" s="31" t="s">
        <v>9</v>
      </c>
      <c r="B117" s="31" t="s">
        <v>10</v>
      </c>
      <c r="C117" s="31" t="s">
        <v>128</v>
      </c>
      <c r="D117" s="31" t="s">
        <v>129</v>
      </c>
      <c r="E117" s="28" t="s">
        <v>1034</v>
      </c>
      <c r="F117" s="28" t="s">
        <v>149</v>
      </c>
      <c r="G117" s="28" t="s">
        <v>130</v>
      </c>
      <c r="H117" s="28" t="s">
        <v>152</v>
      </c>
      <c r="I117" s="31">
        <v>300</v>
      </c>
      <c r="J117" s="31">
        <v>600</v>
      </c>
      <c r="K117" s="31">
        <v>20</v>
      </c>
      <c r="L117" s="7"/>
      <c r="M117" s="7"/>
      <c r="N117" s="7"/>
      <c r="O117" s="7"/>
      <c r="P117" s="7"/>
      <c r="Q117" s="7"/>
      <c r="R117" s="7"/>
      <c r="S117" s="12"/>
      <c r="T117" s="12">
        <f t="shared" si="16"/>
        <v>17000</v>
      </c>
      <c r="U117" s="12">
        <f t="shared" si="17"/>
        <v>17000</v>
      </c>
      <c r="V117" s="9">
        <v>1.2</v>
      </c>
      <c r="W117" s="13">
        <f t="shared" si="18"/>
        <v>85017.6</v>
      </c>
    </row>
    <row r="118" spans="1:23" s="32" customFormat="1" ht="15">
      <c r="A118" s="31" t="s">
        <v>9</v>
      </c>
      <c r="B118" s="31" t="s">
        <v>10</v>
      </c>
      <c r="C118" s="31" t="s">
        <v>136</v>
      </c>
      <c r="D118" s="31" t="s">
        <v>153</v>
      </c>
      <c r="E118" s="28" t="s">
        <v>1034</v>
      </c>
      <c r="F118" s="28" t="s">
        <v>154</v>
      </c>
      <c r="G118" s="28" t="s">
        <v>1035</v>
      </c>
      <c r="H118" s="28" t="s">
        <v>155</v>
      </c>
      <c r="I118" s="31">
        <v>260</v>
      </c>
      <c r="J118" s="31">
        <v>520</v>
      </c>
      <c r="K118" s="31">
        <v>17</v>
      </c>
      <c r="L118" s="7"/>
      <c r="M118" s="7"/>
      <c r="N118" s="7"/>
      <c r="O118" s="7"/>
      <c r="P118" s="7"/>
      <c r="Q118" s="7"/>
      <c r="R118" s="7"/>
      <c r="S118" s="12"/>
      <c r="T118" s="12">
        <f t="shared" si="16"/>
        <v>14000</v>
      </c>
      <c r="U118" s="12">
        <f t="shared" si="17"/>
        <v>14000</v>
      </c>
      <c r="V118" s="9">
        <v>1.2</v>
      </c>
      <c r="W118" s="13">
        <f t="shared" si="18"/>
        <v>75571.2</v>
      </c>
    </row>
    <row r="119" spans="1:23" s="32" customFormat="1" ht="15">
      <c r="A119" s="7" t="s">
        <v>1195</v>
      </c>
      <c r="B119" s="7">
        <v>0</v>
      </c>
      <c r="C119" s="7" t="s">
        <v>159</v>
      </c>
      <c r="D119" s="7" t="s">
        <v>160</v>
      </c>
      <c r="E119" s="7" t="s">
        <v>1002</v>
      </c>
      <c r="F119" s="7"/>
      <c r="G119" s="7" t="s">
        <v>161</v>
      </c>
      <c r="H119" s="7" t="s">
        <v>162</v>
      </c>
      <c r="I119" s="7">
        <v>15</v>
      </c>
      <c r="J119" s="7">
        <v>30</v>
      </c>
      <c r="K119" s="7">
        <v>10</v>
      </c>
      <c r="L119" s="7" t="s">
        <v>946</v>
      </c>
      <c r="M119" s="7" t="s">
        <v>163</v>
      </c>
      <c r="N119" s="7" t="s">
        <v>164</v>
      </c>
      <c r="O119" s="7" t="s">
        <v>165</v>
      </c>
      <c r="P119" s="7">
        <v>9035758054</v>
      </c>
      <c r="Q119" s="7" t="s">
        <v>1253</v>
      </c>
      <c r="R119" s="7" t="s">
        <v>1254</v>
      </c>
      <c r="S119" s="7">
        <v>9175922925</v>
      </c>
      <c r="T119" s="12">
        <f t="shared" si="16"/>
        <v>7000</v>
      </c>
      <c r="U119" s="12">
        <f t="shared" si="17"/>
        <v>7000</v>
      </c>
      <c r="V119" s="9">
        <v>1.2</v>
      </c>
      <c r="W119" s="13">
        <f t="shared" si="18"/>
        <v>53529.600000000006</v>
      </c>
    </row>
    <row r="120" spans="1:23" s="32" customFormat="1" ht="15">
      <c r="A120" s="31" t="s">
        <v>1207</v>
      </c>
      <c r="B120" s="31" t="s">
        <v>1208</v>
      </c>
      <c r="C120" s="31" t="s">
        <v>1255</v>
      </c>
      <c r="D120" s="31" t="s">
        <v>1256</v>
      </c>
      <c r="E120" s="28" t="s">
        <v>1002</v>
      </c>
      <c r="F120" s="28" t="s">
        <v>1257</v>
      </c>
      <c r="G120" s="28" t="s">
        <v>1258</v>
      </c>
      <c r="H120" s="28" t="s">
        <v>1259</v>
      </c>
      <c r="I120" s="31">
        <v>200</v>
      </c>
      <c r="J120" s="31">
        <v>400</v>
      </c>
      <c r="K120" s="31">
        <v>14</v>
      </c>
      <c r="L120" s="7"/>
      <c r="M120" s="7"/>
      <c r="N120" s="7"/>
      <c r="O120" s="7"/>
      <c r="P120" s="7"/>
      <c r="Q120" s="7"/>
      <c r="R120" s="7"/>
      <c r="S120" s="12"/>
      <c r="T120" s="12">
        <f t="shared" si="16"/>
        <v>11000</v>
      </c>
      <c r="U120" s="12">
        <f t="shared" si="17"/>
        <v>11000</v>
      </c>
      <c r="V120" s="9">
        <v>1.2</v>
      </c>
      <c r="W120" s="13">
        <f t="shared" si="18"/>
        <v>66124.8</v>
      </c>
    </row>
    <row r="121" spans="1:23" s="32" customFormat="1" ht="15">
      <c r="A121" s="31" t="s">
        <v>1207</v>
      </c>
      <c r="B121" s="31" t="s">
        <v>1208</v>
      </c>
      <c r="C121" s="31" t="s">
        <v>1255</v>
      </c>
      <c r="D121" s="31" t="s">
        <v>1256</v>
      </c>
      <c r="E121" s="28" t="s">
        <v>1002</v>
      </c>
      <c r="F121" s="28" t="s">
        <v>1257</v>
      </c>
      <c r="G121" s="28" t="s">
        <v>1258</v>
      </c>
      <c r="H121" s="28" t="s">
        <v>1260</v>
      </c>
      <c r="I121" s="31">
        <v>150</v>
      </c>
      <c r="J121" s="31">
        <v>300</v>
      </c>
      <c r="K121" s="31">
        <v>10</v>
      </c>
      <c r="L121" s="7"/>
      <c r="M121" s="7"/>
      <c r="N121" s="7"/>
      <c r="O121" s="7"/>
      <c r="P121" s="7"/>
      <c r="Q121" s="7"/>
      <c r="R121" s="7"/>
      <c r="S121" s="12"/>
      <c r="T121" s="12">
        <f t="shared" si="16"/>
        <v>7000</v>
      </c>
      <c r="U121" s="12">
        <f t="shared" si="17"/>
        <v>7000</v>
      </c>
      <c r="V121" s="9">
        <v>1.2</v>
      </c>
      <c r="W121" s="13">
        <f t="shared" si="18"/>
        <v>53529.600000000006</v>
      </c>
    </row>
    <row r="122" spans="1:23" s="32" customFormat="1" ht="15">
      <c r="A122" s="31" t="s">
        <v>1207</v>
      </c>
      <c r="B122" s="31" t="s">
        <v>1208</v>
      </c>
      <c r="C122" s="31" t="s">
        <v>1255</v>
      </c>
      <c r="D122" s="31" t="s">
        <v>1256</v>
      </c>
      <c r="E122" s="28" t="s">
        <v>1002</v>
      </c>
      <c r="F122" s="28" t="s">
        <v>1257</v>
      </c>
      <c r="G122" s="28" t="s">
        <v>1258</v>
      </c>
      <c r="H122" s="28" t="s">
        <v>1261</v>
      </c>
      <c r="I122" s="31">
        <v>150</v>
      </c>
      <c r="J122" s="31">
        <v>300</v>
      </c>
      <c r="K122" s="31">
        <v>10</v>
      </c>
      <c r="L122" s="7"/>
      <c r="M122" s="7"/>
      <c r="N122" s="7"/>
      <c r="O122" s="7"/>
      <c r="P122" s="7"/>
      <c r="Q122" s="7"/>
      <c r="R122" s="7"/>
      <c r="S122" s="12"/>
      <c r="T122" s="12">
        <f t="shared" si="16"/>
        <v>7000</v>
      </c>
      <c r="U122" s="12">
        <f t="shared" si="17"/>
        <v>7000</v>
      </c>
      <c r="V122" s="9">
        <v>1.2</v>
      </c>
      <c r="W122" s="13">
        <f t="shared" si="18"/>
        <v>53529.600000000006</v>
      </c>
    </row>
    <row r="123" spans="1:23" s="32" customFormat="1" ht="15">
      <c r="A123" s="7" t="s">
        <v>1195</v>
      </c>
      <c r="B123" s="7">
        <v>0</v>
      </c>
      <c r="C123" s="7" t="s">
        <v>1262</v>
      </c>
      <c r="D123" s="7" t="s">
        <v>1263</v>
      </c>
      <c r="E123" s="7" t="s">
        <v>1264</v>
      </c>
      <c r="F123" s="7"/>
      <c r="G123" s="7" t="s">
        <v>1265</v>
      </c>
      <c r="H123" s="7" t="s">
        <v>1266</v>
      </c>
      <c r="I123" s="7">
        <v>150</v>
      </c>
      <c r="J123" s="7">
        <v>300</v>
      </c>
      <c r="K123" s="7">
        <v>10</v>
      </c>
      <c r="L123" s="7" t="s">
        <v>957</v>
      </c>
      <c r="M123" s="7" t="s">
        <v>1267</v>
      </c>
      <c r="N123" s="7" t="s">
        <v>948</v>
      </c>
      <c r="O123" s="7" t="s">
        <v>1268</v>
      </c>
      <c r="P123" s="7">
        <v>9165801624</v>
      </c>
      <c r="Q123" s="7" t="s">
        <v>1269</v>
      </c>
      <c r="R123" s="7" t="s">
        <v>1270</v>
      </c>
      <c r="S123" s="7">
        <v>9168154403</v>
      </c>
      <c r="T123" s="12">
        <f t="shared" si="16"/>
        <v>7000</v>
      </c>
      <c r="U123" s="12">
        <f t="shared" si="17"/>
        <v>7000</v>
      </c>
      <c r="V123" s="9">
        <v>1.2</v>
      </c>
      <c r="W123" s="13">
        <f t="shared" si="18"/>
        <v>53529.600000000006</v>
      </c>
    </row>
    <row r="124" spans="1:23" s="32" customFormat="1" ht="15">
      <c r="A124" s="7" t="s">
        <v>1195</v>
      </c>
      <c r="B124" s="7">
        <v>0</v>
      </c>
      <c r="C124" s="7" t="s">
        <v>1262</v>
      </c>
      <c r="D124" s="7" t="s">
        <v>1263</v>
      </c>
      <c r="E124" s="7" t="s">
        <v>1264</v>
      </c>
      <c r="F124" s="7"/>
      <c r="G124" s="7" t="s">
        <v>1265</v>
      </c>
      <c r="H124" s="7" t="s">
        <v>1271</v>
      </c>
      <c r="I124" s="7">
        <v>150</v>
      </c>
      <c r="J124" s="7">
        <v>300</v>
      </c>
      <c r="K124" s="7">
        <v>10</v>
      </c>
      <c r="L124" s="7" t="s">
        <v>957</v>
      </c>
      <c r="M124" s="7" t="s">
        <v>1267</v>
      </c>
      <c r="N124" s="7" t="s">
        <v>948</v>
      </c>
      <c r="O124" s="7" t="s">
        <v>1268</v>
      </c>
      <c r="P124" s="7">
        <v>9165801624</v>
      </c>
      <c r="Q124" s="7" t="s">
        <v>1269</v>
      </c>
      <c r="R124" s="7" t="s">
        <v>1270</v>
      </c>
      <c r="S124" s="7">
        <v>9168154403</v>
      </c>
      <c r="T124" s="12">
        <f t="shared" si="16"/>
        <v>7000</v>
      </c>
      <c r="U124" s="12">
        <f t="shared" si="17"/>
        <v>7000</v>
      </c>
      <c r="V124" s="9">
        <v>1.2</v>
      </c>
      <c r="W124" s="13">
        <f t="shared" si="18"/>
        <v>53529.600000000006</v>
      </c>
    </row>
    <row r="125" spans="1:23" s="32" customFormat="1" ht="15">
      <c r="A125" s="31" t="s">
        <v>1207</v>
      </c>
      <c r="B125" s="31" t="s">
        <v>1208</v>
      </c>
      <c r="C125" s="31" t="s">
        <v>1272</v>
      </c>
      <c r="D125" s="31" t="s">
        <v>1273</v>
      </c>
      <c r="E125" s="28" t="s">
        <v>1264</v>
      </c>
      <c r="F125" s="28" t="s">
        <v>1274</v>
      </c>
      <c r="G125" s="28" t="s">
        <v>1265</v>
      </c>
      <c r="H125" s="28" t="s">
        <v>1275</v>
      </c>
      <c r="I125" s="31">
        <v>735</v>
      </c>
      <c r="J125" s="31">
        <v>1000</v>
      </c>
      <c r="K125" s="31">
        <v>49</v>
      </c>
      <c r="L125" s="7"/>
      <c r="M125" s="7"/>
      <c r="N125" s="7"/>
      <c r="O125" s="7"/>
      <c r="P125" s="7"/>
      <c r="Q125" s="7"/>
      <c r="R125" s="7"/>
      <c r="S125" s="12"/>
      <c r="T125" s="12">
        <f t="shared" si="16"/>
        <v>46000</v>
      </c>
      <c r="U125" s="12">
        <f t="shared" si="17"/>
        <v>46000</v>
      </c>
      <c r="V125" s="9">
        <v>1.2</v>
      </c>
      <c r="W125" s="13">
        <f t="shared" si="18"/>
        <v>176332.80000000002</v>
      </c>
    </row>
    <row r="126" spans="1:23" s="32" customFormat="1" ht="15">
      <c r="A126" s="31" t="s">
        <v>1207</v>
      </c>
      <c r="B126" s="31" t="s">
        <v>1208</v>
      </c>
      <c r="C126" s="31" t="s">
        <v>1262</v>
      </c>
      <c r="D126" s="31" t="s">
        <v>1276</v>
      </c>
      <c r="E126" s="28" t="s">
        <v>1264</v>
      </c>
      <c r="F126" s="28" t="s">
        <v>1274</v>
      </c>
      <c r="G126" s="28" t="s">
        <v>1277</v>
      </c>
      <c r="H126" s="28" t="s">
        <v>1278</v>
      </c>
      <c r="I126" s="31">
        <v>150</v>
      </c>
      <c r="J126" s="31">
        <v>300</v>
      </c>
      <c r="K126" s="31">
        <v>10</v>
      </c>
      <c r="L126" s="7"/>
      <c r="M126" s="7"/>
      <c r="N126" s="7"/>
      <c r="O126" s="7"/>
      <c r="P126" s="7"/>
      <c r="Q126" s="7"/>
      <c r="R126" s="7"/>
      <c r="S126" s="12"/>
      <c r="T126" s="12">
        <f t="shared" si="16"/>
        <v>7000</v>
      </c>
      <c r="U126" s="12">
        <f t="shared" si="17"/>
        <v>7000</v>
      </c>
      <c r="V126" s="9">
        <v>1.2</v>
      </c>
      <c r="W126" s="13">
        <f t="shared" si="18"/>
        <v>53529.600000000006</v>
      </c>
    </row>
    <row r="127" spans="1:23" s="32" customFormat="1" ht="15">
      <c r="A127" s="31" t="s">
        <v>1207</v>
      </c>
      <c r="B127" s="31" t="s">
        <v>1208</v>
      </c>
      <c r="C127" s="31" t="s">
        <v>1262</v>
      </c>
      <c r="D127" s="31" t="s">
        <v>1276</v>
      </c>
      <c r="E127" s="28" t="s">
        <v>1264</v>
      </c>
      <c r="F127" s="28" t="s">
        <v>1274</v>
      </c>
      <c r="G127" s="28" t="s">
        <v>1277</v>
      </c>
      <c r="H127" s="28" t="s">
        <v>1279</v>
      </c>
      <c r="I127" s="31">
        <v>150</v>
      </c>
      <c r="J127" s="31">
        <v>300</v>
      </c>
      <c r="K127" s="31">
        <v>10</v>
      </c>
      <c r="L127" s="7"/>
      <c r="M127" s="7"/>
      <c r="N127" s="7"/>
      <c r="O127" s="7"/>
      <c r="P127" s="7"/>
      <c r="Q127" s="7"/>
      <c r="R127" s="7"/>
      <c r="S127" s="12"/>
      <c r="T127" s="12">
        <f t="shared" si="16"/>
        <v>7000</v>
      </c>
      <c r="U127" s="12">
        <f t="shared" si="17"/>
        <v>7000</v>
      </c>
      <c r="V127" s="9">
        <v>1.2</v>
      </c>
      <c r="W127" s="13">
        <f t="shared" si="18"/>
        <v>53529.600000000006</v>
      </c>
    </row>
    <row r="128" spans="1:23" s="32" customFormat="1" ht="15">
      <c r="A128" s="31" t="s">
        <v>1207</v>
      </c>
      <c r="B128" s="31" t="s">
        <v>1208</v>
      </c>
      <c r="C128" s="31" t="s">
        <v>1280</v>
      </c>
      <c r="D128" s="31" t="s">
        <v>1281</v>
      </c>
      <c r="E128" s="28" t="s">
        <v>1264</v>
      </c>
      <c r="F128" s="28" t="s">
        <v>1274</v>
      </c>
      <c r="G128" s="28" t="s">
        <v>1282</v>
      </c>
      <c r="H128" s="28" t="s">
        <v>1283</v>
      </c>
      <c r="I128" s="31">
        <v>300</v>
      </c>
      <c r="J128" s="31">
        <v>300</v>
      </c>
      <c r="K128" s="31">
        <v>20</v>
      </c>
      <c r="L128" s="7"/>
      <c r="M128" s="7"/>
      <c r="N128" s="7"/>
      <c r="O128" s="7"/>
      <c r="P128" s="7"/>
      <c r="Q128" s="7"/>
      <c r="R128" s="7"/>
      <c r="S128" s="12"/>
      <c r="T128" s="12">
        <f t="shared" si="16"/>
        <v>17000</v>
      </c>
      <c r="U128" s="12">
        <f t="shared" si="17"/>
        <v>17000</v>
      </c>
      <c r="V128" s="9">
        <v>1.2</v>
      </c>
      <c r="W128" s="13">
        <f t="shared" si="18"/>
        <v>85017.6</v>
      </c>
    </row>
    <row r="129" spans="1:23" s="32" customFormat="1" ht="15">
      <c r="A129" s="31" t="s">
        <v>9</v>
      </c>
      <c r="B129" s="31" t="s">
        <v>10</v>
      </c>
      <c r="C129" s="31" t="s">
        <v>1284</v>
      </c>
      <c r="D129" s="31" t="s">
        <v>1285</v>
      </c>
      <c r="E129" s="37"/>
      <c r="F129" s="37" t="s">
        <v>1286</v>
      </c>
      <c r="G129" s="37" t="s">
        <v>13</v>
      </c>
      <c r="H129" s="37" t="s">
        <v>1287</v>
      </c>
      <c r="I129" s="31">
        <v>375</v>
      </c>
      <c r="J129" s="31">
        <v>625</v>
      </c>
      <c r="K129" s="31">
        <v>25</v>
      </c>
      <c r="L129" s="7"/>
      <c r="M129" s="7"/>
      <c r="N129" s="7"/>
      <c r="O129" s="7"/>
      <c r="P129" s="7"/>
      <c r="Q129" s="7"/>
      <c r="R129" s="7"/>
      <c r="S129" s="12"/>
      <c r="T129" s="12">
        <f t="shared" si="16"/>
        <v>22000</v>
      </c>
      <c r="U129" s="12">
        <f t="shared" si="17"/>
        <v>22000</v>
      </c>
      <c r="V129" s="9">
        <v>1.2</v>
      </c>
      <c r="W129" s="13">
        <f t="shared" si="18"/>
        <v>100761.6</v>
      </c>
    </row>
    <row r="130" spans="1:23" s="32" customFormat="1" ht="15">
      <c r="A130" s="31" t="s">
        <v>9</v>
      </c>
      <c r="B130" s="31" t="s">
        <v>10</v>
      </c>
      <c r="C130" s="31" t="s">
        <v>1288</v>
      </c>
      <c r="D130" s="31" t="s">
        <v>1285</v>
      </c>
      <c r="E130" s="37"/>
      <c r="F130" s="37" t="s">
        <v>1289</v>
      </c>
      <c r="G130" s="37" t="s">
        <v>13</v>
      </c>
      <c r="H130" s="37" t="s">
        <v>1290</v>
      </c>
      <c r="I130" s="31">
        <v>375</v>
      </c>
      <c r="J130" s="31">
        <v>625</v>
      </c>
      <c r="K130" s="31">
        <v>25</v>
      </c>
      <c r="L130" s="7"/>
      <c r="M130" s="7"/>
      <c r="N130" s="7"/>
      <c r="O130" s="7"/>
      <c r="P130" s="7"/>
      <c r="Q130" s="7"/>
      <c r="R130" s="7"/>
      <c r="S130" s="12"/>
      <c r="T130" s="12">
        <f t="shared" si="16"/>
        <v>22000</v>
      </c>
      <c r="U130" s="12">
        <f t="shared" si="17"/>
        <v>22000</v>
      </c>
      <c r="V130" s="9">
        <v>1.2</v>
      </c>
      <c r="W130" s="13">
        <f t="shared" si="18"/>
        <v>100761.6</v>
      </c>
    </row>
    <row r="131" spans="1:23" s="32" customFormat="1" ht="15">
      <c r="A131" s="31" t="s">
        <v>9</v>
      </c>
      <c r="B131" s="31" t="s">
        <v>10</v>
      </c>
      <c r="C131" s="31" t="s">
        <v>1291</v>
      </c>
      <c r="D131" s="31" t="s">
        <v>1285</v>
      </c>
      <c r="E131" s="37"/>
      <c r="F131" s="37" t="s">
        <v>1292</v>
      </c>
      <c r="G131" s="37" t="s">
        <v>13</v>
      </c>
      <c r="H131" s="37" t="s">
        <v>1293</v>
      </c>
      <c r="I131" s="31">
        <v>405</v>
      </c>
      <c r="J131" s="31">
        <v>675</v>
      </c>
      <c r="K131" s="31">
        <v>27</v>
      </c>
      <c r="L131" s="7"/>
      <c r="M131" s="7"/>
      <c r="N131" s="7"/>
      <c r="O131" s="7"/>
      <c r="P131" s="7"/>
      <c r="Q131" s="7"/>
      <c r="R131" s="7"/>
      <c r="S131" s="12"/>
      <c r="T131" s="12">
        <f t="shared" si="16"/>
        <v>24000</v>
      </c>
      <c r="U131" s="12">
        <f t="shared" si="17"/>
        <v>24000</v>
      </c>
      <c r="V131" s="9">
        <v>1.2</v>
      </c>
      <c r="W131" s="13">
        <f t="shared" si="18"/>
        <v>107059.20000000001</v>
      </c>
    </row>
    <row r="132" spans="1:23" s="32" customFormat="1" ht="15">
      <c r="A132" s="7" t="s">
        <v>1294</v>
      </c>
      <c r="B132" s="7">
        <v>0</v>
      </c>
      <c r="C132" s="7" t="s">
        <v>1146</v>
      </c>
      <c r="D132" s="7" t="s">
        <v>1145</v>
      </c>
      <c r="E132" s="7" t="s">
        <v>943</v>
      </c>
      <c r="F132" s="7"/>
      <c r="G132" s="7" t="s">
        <v>1196</v>
      </c>
      <c r="H132" s="7" t="s">
        <v>1197</v>
      </c>
      <c r="I132" s="7">
        <v>225</v>
      </c>
      <c r="J132" s="7">
        <v>300</v>
      </c>
      <c r="K132" s="7">
        <v>14</v>
      </c>
      <c r="L132" s="7" t="s">
        <v>946</v>
      </c>
      <c r="M132" s="7" t="s">
        <v>1198</v>
      </c>
      <c r="N132" s="7" t="s">
        <v>948</v>
      </c>
      <c r="O132" s="7" t="s">
        <v>1199</v>
      </c>
      <c r="P132" s="7">
        <v>9268023214</v>
      </c>
      <c r="Q132" s="7" t="s">
        <v>1198</v>
      </c>
      <c r="R132" s="7" t="s">
        <v>1199</v>
      </c>
      <c r="S132" s="7">
        <v>9268023214</v>
      </c>
      <c r="T132" s="12">
        <f t="shared" si="16"/>
        <v>11000</v>
      </c>
      <c r="U132" s="12">
        <f t="shared" si="17"/>
        <v>11000</v>
      </c>
      <c r="V132" s="9">
        <v>1</v>
      </c>
      <c r="W132" s="13">
        <f t="shared" si="18"/>
        <v>55104</v>
      </c>
    </row>
    <row r="133" spans="1:23" ht="15">
      <c r="A133" s="7" t="s">
        <v>1294</v>
      </c>
      <c r="B133" s="7">
        <v>0</v>
      </c>
      <c r="C133" s="7" t="s">
        <v>1295</v>
      </c>
      <c r="D133" s="7" t="s">
        <v>1296</v>
      </c>
      <c r="E133" s="7" t="s">
        <v>1121</v>
      </c>
      <c r="F133" s="7"/>
      <c r="G133" s="7" t="s">
        <v>1297</v>
      </c>
      <c r="H133" s="7" t="s">
        <v>1298</v>
      </c>
      <c r="I133" s="7">
        <v>180</v>
      </c>
      <c r="J133" s="7">
        <v>360</v>
      </c>
      <c r="K133" s="7">
        <v>12</v>
      </c>
      <c r="L133" s="7" t="s">
        <v>946</v>
      </c>
      <c r="M133" s="7" t="s">
        <v>1299</v>
      </c>
      <c r="N133" s="7" t="s">
        <v>1047</v>
      </c>
      <c r="O133" s="7" t="s">
        <v>1300</v>
      </c>
      <c r="P133" s="7">
        <v>9161257748</v>
      </c>
      <c r="Q133" s="7" t="s">
        <v>1301</v>
      </c>
      <c r="R133" s="7" t="s">
        <v>1302</v>
      </c>
      <c r="S133" s="7">
        <v>9654034211</v>
      </c>
      <c r="T133" s="12">
        <f t="shared" si="16"/>
        <v>9000</v>
      </c>
      <c r="U133" s="12">
        <f t="shared" si="17"/>
        <v>9000</v>
      </c>
      <c r="V133" s="9">
        <v>1</v>
      </c>
      <c r="W133" s="13">
        <f t="shared" si="18"/>
        <v>49856</v>
      </c>
    </row>
    <row r="134" spans="1:23" ht="15">
      <c r="A134" s="7" t="s">
        <v>1294</v>
      </c>
      <c r="B134" s="21" t="s">
        <v>1145</v>
      </c>
      <c r="C134" s="21" t="s">
        <v>1146</v>
      </c>
      <c r="D134" s="7"/>
      <c r="E134" s="7"/>
      <c r="F134" s="7"/>
      <c r="G134" s="7"/>
      <c r="H134" s="7"/>
      <c r="I134" s="21">
        <v>225</v>
      </c>
      <c r="J134" s="21">
        <v>300</v>
      </c>
      <c r="K134" s="21">
        <v>14</v>
      </c>
      <c r="L134" s="7"/>
      <c r="M134" s="7"/>
      <c r="N134" s="7"/>
      <c r="O134" s="7"/>
      <c r="P134" s="7"/>
      <c r="Q134" s="7"/>
      <c r="R134" s="7"/>
      <c r="S134" s="7"/>
      <c r="T134" s="12">
        <f t="shared" si="16"/>
        <v>11000</v>
      </c>
      <c r="U134" s="12">
        <f t="shared" si="17"/>
        <v>11000</v>
      </c>
      <c r="V134" s="9">
        <v>1</v>
      </c>
      <c r="W134" s="13">
        <f t="shared" si="18"/>
        <v>55104</v>
      </c>
    </row>
    <row r="135" spans="1:23" ht="15">
      <c r="A135" s="7" t="s">
        <v>1294</v>
      </c>
      <c r="B135" s="21" t="s">
        <v>1296</v>
      </c>
      <c r="C135" s="21" t="s">
        <v>1295</v>
      </c>
      <c r="D135" s="7"/>
      <c r="E135" s="7"/>
      <c r="F135" s="7"/>
      <c r="G135" s="7"/>
      <c r="H135" s="7"/>
      <c r="I135" s="21">
        <v>180</v>
      </c>
      <c r="J135" s="21">
        <v>360</v>
      </c>
      <c r="K135" s="21">
        <v>12</v>
      </c>
      <c r="L135" s="7"/>
      <c r="M135" s="7"/>
      <c r="N135" s="7"/>
      <c r="O135" s="7"/>
      <c r="P135" s="7"/>
      <c r="Q135" s="7"/>
      <c r="R135" s="7"/>
      <c r="S135" s="7"/>
      <c r="T135" s="12">
        <f t="shared" si="16"/>
        <v>9000</v>
      </c>
      <c r="U135" s="12">
        <f t="shared" si="17"/>
        <v>9000</v>
      </c>
      <c r="V135" s="9">
        <v>1</v>
      </c>
      <c r="W135" s="13">
        <f t="shared" si="18"/>
        <v>49856</v>
      </c>
    </row>
    <row r="136" spans="1:23" ht="15">
      <c r="A136" s="7" t="s">
        <v>1303</v>
      </c>
      <c r="B136" s="7">
        <v>0</v>
      </c>
      <c r="C136" s="7" t="s">
        <v>1304</v>
      </c>
      <c r="D136" s="7" t="s">
        <v>1305</v>
      </c>
      <c r="E136" s="7" t="s">
        <v>965</v>
      </c>
      <c r="F136" s="7"/>
      <c r="G136" s="7" t="s">
        <v>1306</v>
      </c>
      <c r="H136" s="7" t="s">
        <v>1307</v>
      </c>
      <c r="I136" s="7">
        <v>195</v>
      </c>
      <c r="J136" s="7">
        <v>390</v>
      </c>
      <c r="K136" s="7">
        <v>13</v>
      </c>
      <c r="L136" s="7" t="s">
        <v>946</v>
      </c>
      <c r="M136" s="7" t="s">
        <v>1308</v>
      </c>
      <c r="N136" s="7" t="s">
        <v>948</v>
      </c>
      <c r="O136" s="7" t="s">
        <v>1309</v>
      </c>
      <c r="P136" s="7">
        <v>9039730322</v>
      </c>
      <c r="Q136" s="7" t="s">
        <v>1310</v>
      </c>
      <c r="R136" s="7" t="s">
        <v>1311</v>
      </c>
      <c r="S136" s="7">
        <v>9032144231</v>
      </c>
      <c r="T136" s="12">
        <f t="shared" si="16"/>
        <v>10000</v>
      </c>
      <c r="U136" s="12">
        <f t="shared" si="17"/>
        <v>10000</v>
      </c>
      <c r="V136" s="9">
        <v>1</v>
      </c>
      <c r="W136" s="13">
        <f t="shared" si="18"/>
        <v>52480</v>
      </c>
    </row>
    <row r="137" spans="1:23" ht="15">
      <c r="A137" s="7" t="s">
        <v>1303</v>
      </c>
      <c r="B137" s="21" t="s">
        <v>1305</v>
      </c>
      <c r="C137" s="21" t="s">
        <v>1304</v>
      </c>
      <c r="D137" s="7"/>
      <c r="E137" s="7"/>
      <c r="F137" s="7"/>
      <c r="G137" s="7"/>
      <c r="H137" s="7"/>
      <c r="I137" s="21">
        <v>195</v>
      </c>
      <c r="J137" s="21">
        <v>390</v>
      </c>
      <c r="K137" s="21">
        <v>13</v>
      </c>
      <c r="L137" s="7"/>
      <c r="M137" s="7"/>
      <c r="N137" s="7"/>
      <c r="O137" s="7"/>
      <c r="P137" s="7"/>
      <c r="Q137" s="7"/>
      <c r="R137" s="7"/>
      <c r="S137" s="7"/>
      <c r="T137" s="12">
        <f t="shared" si="16"/>
        <v>10000</v>
      </c>
      <c r="U137" s="12">
        <f t="shared" si="17"/>
        <v>10000</v>
      </c>
      <c r="V137" s="9">
        <v>1</v>
      </c>
      <c r="W137" s="13">
        <f t="shared" si="18"/>
        <v>52480</v>
      </c>
    </row>
    <row r="138" spans="1:23" ht="15">
      <c r="A138" s="19" t="s">
        <v>1312</v>
      </c>
      <c r="B138" s="19"/>
      <c r="C138" s="19" t="s">
        <v>1000</v>
      </c>
      <c r="D138" s="19" t="s">
        <v>1001</v>
      </c>
      <c r="E138" s="19" t="s">
        <v>1002</v>
      </c>
      <c r="F138" s="19"/>
      <c r="G138" s="19" t="s">
        <v>1003</v>
      </c>
      <c r="H138" s="19" t="s">
        <v>1004</v>
      </c>
      <c r="I138" s="19">
        <v>225</v>
      </c>
      <c r="J138" s="19">
        <v>450</v>
      </c>
      <c r="K138" s="19">
        <v>15</v>
      </c>
      <c r="L138" s="19" t="s">
        <v>946</v>
      </c>
      <c r="M138" s="19" t="s">
        <v>1313</v>
      </c>
      <c r="N138" s="19" t="s">
        <v>948</v>
      </c>
      <c r="O138" s="19" t="s">
        <v>1314</v>
      </c>
      <c r="P138" s="25">
        <v>9163270454</v>
      </c>
      <c r="Q138" s="19" t="s">
        <v>1315</v>
      </c>
      <c r="R138" s="19" t="s">
        <v>1316</v>
      </c>
      <c r="S138" s="25">
        <v>9265533597</v>
      </c>
      <c r="T138" s="12">
        <f t="shared" si="16"/>
        <v>12000</v>
      </c>
      <c r="U138" s="12">
        <f t="shared" si="17"/>
        <v>12000</v>
      </c>
      <c r="V138" s="20">
        <v>1</v>
      </c>
      <c r="W138" s="13">
        <f t="shared" si="18"/>
        <v>57728</v>
      </c>
    </row>
    <row r="139" spans="1:23" s="26" customFormat="1" ht="15">
      <c r="A139" s="19" t="s">
        <v>1317</v>
      </c>
      <c r="B139" s="19"/>
      <c r="C139" s="19" t="s">
        <v>1318</v>
      </c>
      <c r="D139" s="19" t="s">
        <v>1319</v>
      </c>
      <c r="E139" s="19" t="s">
        <v>1121</v>
      </c>
      <c r="F139" s="19"/>
      <c r="G139" s="19" t="s">
        <v>1320</v>
      </c>
      <c r="H139" s="19" t="s">
        <v>1321</v>
      </c>
      <c r="I139" s="19">
        <v>250</v>
      </c>
      <c r="J139" s="19">
        <v>400</v>
      </c>
      <c r="K139" s="19">
        <v>15</v>
      </c>
      <c r="L139" s="19" t="s">
        <v>946</v>
      </c>
      <c r="M139" s="19" t="s">
        <v>1322</v>
      </c>
      <c r="N139" s="19" t="s">
        <v>1323</v>
      </c>
      <c r="O139" s="19" t="s">
        <v>1324</v>
      </c>
      <c r="P139" s="25">
        <v>9152609375</v>
      </c>
      <c r="Q139" s="19" t="s">
        <v>1325</v>
      </c>
      <c r="R139" s="19" t="s">
        <v>1326</v>
      </c>
      <c r="S139" s="25">
        <v>9263488849</v>
      </c>
      <c r="T139" s="12">
        <f t="shared" si="16"/>
        <v>12000</v>
      </c>
      <c r="U139" s="12">
        <f t="shared" si="17"/>
        <v>12000</v>
      </c>
      <c r="V139" s="9">
        <v>1.4</v>
      </c>
      <c r="W139" s="13">
        <f t="shared" si="18"/>
        <v>80819.2</v>
      </c>
    </row>
    <row r="140" spans="1:23" s="26" customFormat="1" ht="15">
      <c r="A140" s="7" t="s">
        <v>1327</v>
      </c>
      <c r="B140" s="7"/>
      <c r="C140" s="7" t="s">
        <v>963</v>
      </c>
      <c r="D140" s="7" t="s">
        <v>964</v>
      </c>
      <c r="E140" s="7" t="s">
        <v>965</v>
      </c>
      <c r="F140" s="7"/>
      <c r="G140" s="7" t="s">
        <v>966</v>
      </c>
      <c r="H140" s="7" t="s">
        <v>967</v>
      </c>
      <c r="I140" s="7">
        <v>400</v>
      </c>
      <c r="J140" s="7">
        <v>700</v>
      </c>
      <c r="K140" s="7">
        <v>32</v>
      </c>
      <c r="L140" s="7" t="s">
        <v>946</v>
      </c>
      <c r="M140" s="7" t="s">
        <v>968</v>
      </c>
      <c r="N140" s="7" t="s">
        <v>969</v>
      </c>
      <c r="O140" s="7" t="s">
        <v>970</v>
      </c>
      <c r="P140" s="7">
        <v>9268303977</v>
      </c>
      <c r="Q140" s="7" t="s">
        <v>1328</v>
      </c>
      <c r="R140" s="7" t="s">
        <v>1329</v>
      </c>
      <c r="S140" s="7">
        <v>9067807609</v>
      </c>
      <c r="T140" s="12">
        <f t="shared" si="16"/>
        <v>29000</v>
      </c>
      <c r="U140" s="12">
        <f t="shared" si="17"/>
        <v>29000</v>
      </c>
      <c r="V140" s="20">
        <v>1</v>
      </c>
      <c r="W140" s="13">
        <f t="shared" si="18"/>
        <v>102336</v>
      </c>
    </row>
    <row r="141" spans="1:23" ht="15">
      <c r="A141" s="7" t="s">
        <v>1327</v>
      </c>
      <c r="B141" s="7"/>
      <c r="C141" s="7" t="s">
        <v>1177</v>
      </c>
      <c r="D141" s="19" t="s">
        <v>1178</v>
      </c>
      <c r="E141" s="7" t="s">
        <v>1002</v>
      </c>
      <c r="F141" s="7"/>
      <c r="G141" s="7" t="s">
        <v>1044</v>
      </c>
      <c r="H141" s="7" t="s">
        <v>1179</v>
      </c>
      <c r="I141" s="7">
        <v>410</v>
      </c>
      <c r="J141" s="7">
        <v>793</v>
      </c>
      <c r="K141" s="7">
        <v>27</v>
      </c>
      <c r="L141" s="7" t="s">
        <v>946</v>
      </c>
      <c r="M141" s="7" t="s">
        <v>1180</v>
      </c>
      <c r="N141" s="7" t="s">
        <v>1181</v>
      </c>
      <c r="O141" s="7" t="s">
        <v>1182</v>
      </c>
      <c r="P141" s="7">
        <v>9160206812</v>
      </c>
      <c r="Q141" s="7" t="s">
        <v>1183</v>
      </c>
      <c r="R141" s="7" t="s">
        <v>1184</v>
      </c>
      <c r="S141" s="7">
        <v>9686195230</v>
      </c>
      <c r="T141" s="12">
        <f t="shared" si="16"/>
        <v>24000</v>
      </c>
      <c r="U141" s="12">
        <f t="shared" si="17"/>
        <v>24000</v>
      </c>
      <c r="V141" s="20">
        <v>1</v>
      </c>
      <c r="W141" s="13">
        <f t="shared" si="18"/>
        <v>89216</v>
      </c>
    </row>
    <row r="142" spans="1:256" ht="15">
      <c r="A142" s="7" t="s">
        <v>1327</v>
      </c>
      <c r="B142" s="7"/>
      <c r="C142" s="7" t="s">
        <v>1330</v>
      </c>
      <c r="D142" s="7" t="s">
        <v>1331</v>
      </c>
      <c r="E142" s="7" t="s">
        <v>1264</v>
      </c>
      <c r="F142" s="7"/>
      <c r="G142" s="7" t="s">
        <v>1277</v>
      </c>
      <c r="H142" s="7" t="s">
        <v>1332</v>
      </c>
      <c r="I142" s="7">
        <v>300</v>
      </c>
      <c r="J142" s="7">
        <v>600</v>
      </c>
      <c r="K142" s="7">
        <v>20</v>
      </c>
      <c r="L142" s="7" t="s">
        <v>946</v>
      </c>
      <c r="M142" s="7" t="s">
        <v>1333</v>
      </c>
      <c r="N142" s="7" t="s">
        <v>1334</v>
      </c>
      <c r="O142" s="7" t="s">
        <v>1335</v>
      </c>
      <c r="P142" s="7">
        <v>9161630799</v>
      </c>
      <c r="Q142" s="7" t="s">
        <v>1336</v>
      </c>
      <c r="R142" s="7" t="s">
        <v>1337</v>
      </c>
      <c r="S142" s="7">
        <v>9152966264</v>
      </c>
      <c r="T142" s="12">
        <f t="shared" si="16"/>
        <v>17000</v>
      </c>
      <c r="U142" s="12">
        <f t="shared" si="17"/>
        <v>17000</v>
      </c>
      <c r="V142" s="20">
        <v>1</v>
      </c>
      <c r="W142" s="13">
        <f t="shared" si="18"/>
        <v>70848</v>
      </c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">
      <c r="A143" s="7" t="s">
        <v>1327</v>
      </c>
      <c r="B143" s="22">
        <v>1329</v>
      </c>
      <c r="C143" s="7"/>
      <c r="D143" s="7"/>
      <c r="E143" s="7"/>
      <c r="F143" s="7"/>
      <c r="G143" s="7"/>
      <c r="H143" s="7"/>
      <c r="I143" s="7"/>
      <c r="J143" s="23">
        <v>200</v>
      </c>
      <c r="K143" s="7"/>
      <c r="L143" s="7"/>
      <c r="M143" s="7"/>
      <c r="N143" s="7"/>
      <c r="O143" s="7"/>
      <c r="P143" s="7"/>
      <c r="Q143" s="7"/>
      <c r="R143" s="7"/>
      <c r="S143" s="7"/>
      <c r="T143" s="12"/>
      <c r="U143" s="12"/>
      <c r="V143" s="20"/>
      <c r="W143" s="1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">
      <c r="A144" s="7" t="s">
        <v>1327</v>
      </c>
      <c r="B144" s="22">
        <v>2007</v>
      </c>
      <c r="C144" s="7"/>
      <c r="D144" s="7"/>
      <c r="E144" s="7"/>
      <c r="F144" s="7"/>
      <c r="G144" s="7"/>
      <c r="H144" s="7"/>
      <c r="I144" s="7"/>
      <c r="J144" s="23">
        <v>200</v>
      </c>
      <c r="K144" s="7"/>
      <c r="L144" s="7"/>
      <c r="M144" s="7"/>
      <c r="N144" s="7"/>
      <c r="O144" s="7"/>
      <c r="P144" s="7"/>
      <c r="Q144" s="7"/>
      <c r="R144" s="7"/>
      <c r="S144" s="7"/>
      <c r="T144" s="12"/>
      <c r="U144" s="12"/>
      <c r="V144" s="20"/>
      <c r="W144" s="13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">
      <c r="A145" s="12" t="s">
        <v>1338</v>
      </c>
      <c r="B145" s="12"/>
      <c r="C145" s="12" t="s">
        <v>1339</v>
      </c>
      <c r="D145" s="12" t="s">
        <v>1340</v>
      </c>
      <c r="E145" s="12" t="s">
        <v>1114</v>
      </c>
      <c r="F145" s="12"/>
      <c r="G145" s="12" t="s">
        <v>1341</v>
      </c>
      <c r="H145" s="12" t="s">
        <v>1342</v>
      </c>
      <c r="I145" s="12">
        <v>360</v>
      </c>
      <c r="J145" s="12">
        <v>650</v>
      </c>
      <c r="K145" s="12">
        <v>24</v>
      </c>
      <c r="L145" s="12" t="s">
        <v>946</v>
      </c>
      <c r="M145" s="12" t="s">
        <v>1343</v>
      </c>
      <c r="N145" s="12" t="s">
        <v>1344</v>
      </c>
      <c r="O145" s="12" t="s">
        <v>1345</v>
      </c>
      <c r="P145" s="29">
        <v>9166612345</v>
      </c>
      <c r="Q145" s="12" t="s">
        <v>1346</v>
      </c>
      <c r="R145" s="12" t="s">
        <v>1347</v>
      </c>
      <c r="S145" s="29">
        <v>9652324252</v>
      </c>
      <c r="T145" s="12">
        <f>(K145-3)*1000</f>
        <v>21000</v>
      </c>
      <c r="U145" s="12">
        <f>(K145-3)*1000</f>
        <v>21000</v>
      </c>
      <c r="V145" s="9">
        <v>1</v>
      </c>
      <c r="W145" s="13">
        <f>(20000+T145+U145)*V145*1.312</f>
        <v>81344</v>
      </c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>
      <c r="A146" s="12" t="s">
        <v>1338</v>
      </c>
      <c r="B146" s="12"/>
      <c r="C146" s="12" t="s">
        <v>1304</v>
      </c>
      <c r="D146" s="12" t="s">
        <v>1305</v>
      </c>
      <c r="E146" s="12" t="s">
        <v>965</v>
      </c>
      <c r="F146" s="12"/>
      <c r="G146" s="12" t="s">
        <v>1306</v>
      </c>
      <c r="H146" s="12" t="s">
        <v>1348</v>
      </c>
      <c r="I146" s="12">
        <v>195</v>
      </c>
      <c r="J146" s="12">
        <v>390</v>
      </c>
      <c r="K146" s="12">
        <v>13</v>
      </c>
      <c r="L146" s="12" t="s">
        <v>946</v>
      </c>
      <c r="M146" s="12" t="s">
        <v>1308</v>
      </c>
      <c r="N146" s="12" t="s">
        <v>948</v>
      </c>
      <c r="O146" s="12" t="s">
        <v>1309</v>
      </c>
      <c r="P146" s="29">
        <v>9039730322</v>
      </c>
      <c r="Q146" s="12" t="s">
        <v>1349</v>
      </c>
      <c r="R146" s="12" t="s">
        <v>1311</v>
      </c>
      <c r="S146" s="29">
        <v>4956620096</v>
      </c>
      <c r="T146" s="12">
        <f>(K146-3)*1000</f>
        <v>10000</v>
      </c>
      <c r="U146" s="12">
        <f>(K146-3)*1000</f>
        <v>10000</v>
      </c>
      <c r="V146" s="9">
        <v>1</v>
      </c>
      <c r="W146" s="13">
        <f>(20000+T146+U146)*V146*1.312</f>
        <v>52480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3" ht="15">
      <c r="A147" s="22" t="s">
        <v>1350</v>
      </c>
      <c r="B147" s="22">
        <v>1575</v>
      </c>
      <c r="C147" s="7" t="s">
        <v>1049</v>
      </c>
      <c r="D147" s="7"/>
      <c r="E147" s="7"/>
      <c r="F147" s="7"/>
      <c r="G147" s="7"/>
      <c r="H147" s="7"/>
      <c r="I147" s="7"/>
      <c r="J147" s="23">
        <v>900</v>
      </c>
      <c r="K147" s="12">
        <v>33</v>
      </c>
      <c r="L147" s="12"/>
      <c r="M147" s="12"/>
      <c r="N147" s="12"/>
      <c r="O147" s="12"/>
      <c r="P147" s="12"/>
      <c r="Q147" s="12"/>
      <c r="R147" s="12"/>
      <c r="S147" s="12"/>
      <c r="T147" s="12">
        <f>(K147-3)*1000</f>
        <v>30000</v>
      </c>
      <c r="U147" s="12">
        <f>(K147-3)*1000</f>
        <v>30000</v>
      </c>
      <c r="V147" s="9">
        <v>1</v>
      </c>
      <c r="W147" s="13">
        <f>(20000+T147+U147)*V147*1.312</f>
        <v>104960</v>
      </c>
    </row>
    <row r="148" spans="1:23" ht="15">
      <c r="A148" s="22" t="s">
        <v>1350</v>
      </c>
      <c r="B148" s="22">
        <v>1434</v>
      </c>
      <c r="C148" s="7" t="s">
        <v>1050</v>
      </c>
      <c r="D148" s="7"/>
      <c r="E148" s="7"/>
      <c r="F148" s="7"/>
      <c r="G148" s="7"/>
      <c r="H148" s="7"/>
      <c r="I148" s="7"/>
      <c r="J148" s="23">
        <v>1000</v>
      </c>
      <c r="K148" s="12">
        <v>38</v>
      </c>
      <c r="L148" s="12"/>
      <c r="M148" s="12"/>
      <c r="N148" s="12"/>
      <c r="O148" s="12"/>
      <c r="P148" s="12"/>
      <c r="Q148" s="12"/>
      <c r="R148" s="12"/>
      <c r="S148" s="12"/>
      <c r="T148" s="12">
        <f>(K148-3)*1000</f>
        <v>35000</v>
      </c>
      <c r="U148" s="12">
        <f>(K148-3)*1000</f>
        <v>35000</v>
      </c>
      <c r="V148" s="9">
        <v>1</v>
      </c>
      <c r="W148" s="13">
        <f>(20000+T148+U148)*V148*1.312</f>
        <v>118080</v>
      </c>
    </row>
    <row r="149" spans="1:23" ht="15">
      <c r="A149" s="22" t="s">
        <v>1350</v>
      </c>
      <c r="B149" s="22" t="s">
        <v>1051</v>
      </c>
      <c r="C149" s="7" t="s">
        <v>1032</v>
      </c>
      <c r="D149" s="7"/>
      <c r="E149" s="7"/>
      <c r="F149" s="7"/>
      <c r="G149" s="7"/>
      <c r="H149" s="7"/>
      <c r="I149" s="7"/>
      <c r="J149" s="23">
        <v>900</v>
      </c>
      <c r="K149" s="12">
        <v>33</v>
      </c>
      <c r="L149" s="12"/>
      <c r="M149" s="12"/>
      <c r="N149" s="12"/>
      <c r="O149" s="12"/>
      <c r="P149" s="12"/>
      <c r="Q149" s="12"/>
      <c r="R149" s="12"/>
      <c r="S149" s="12"/>
      <c r="T149" s="12">
        <f>(K149-3)*1000</f>
        <v>30000</v>
      </c>
      <c r="U149" s="12">
        <f>(K149-3)*1000</f>
        <v>30000</v>
      </c>
      <c r="V149" s="9">
        <v>1</v>
      </c>
      <c r="W149" s="13">
        <f>(20000+T149+U149)*V149*1.312</f>
        <v>104960</v>
      </c>
    </row>
  </sheetData>
  <sheetProtection selectLockedCells="1" selectUnlockedCells="1"/>
  <autoFilter ref="A1:W149"/>
  <hyperlinks>
    <hyperlink ref="O69" r:id="rId1" display="school1188@gmail.com"/>
    <hyperlink ref="R69" r:id="rId2" display="vsevolodrom@gmail.com"/>
    <hyperlink ref="O78" r:id="rId3" display="http://schtn1392.mskobr.ru/  "/>
    <hyperlink ref="R78" r:id="rId4" display="lev4240964@rambler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23" sqref="C23"/>
    </sheetView>
  </sheetViews>
  <sheetFormatPr defaultColWidth="9.140625" defaultRowHeight="15"/>
  <sheetData>
    <row r="1" ht="15">
      <c r="A1" s="7" t="s">
        <v>1114</v>
      </c>
    </row>
    <row r="2" ht="15">
      <c r="A2" s="7" t="s">
        <v>1264</v>
      </c>
    </row>
    <row r="3" ht="15">
      <c r="A3" s="7" t="s">
        <v>1002</v>
      </c>
    </row>
    <row r="4" ht="15">
      <c r="A4" s="7" t="s">
        <v>943</v>
      </c>
    </row>
    <row r="5" ht="15">
      <c r="A5" s="7" t="s">
        <v>1106</v>
      </c>
    </row>
    <row r="6" ht="15">
      <c r="A6" s="7" t="s">
        <v>1121</v>
      </c>
    </row>
    <row r="7" ht="15">
      <c r="A7" s="7" t="s">
        <v>1034</v>
      </c>
    </row>
    <row r="8" ht="15">
      <c r="A8" s="7" t="s">
        <v>965</v>
      </c>
    </row>
    <row r="9" ht="15">
      <c r="A9" s="7" t="s">
        <v>1088</v>
      </c>
    </row>
    <row r="10" ht="15">
      <c r="A10" s="7" t="s">
        <v>1015</v>
      </c>
    </row>
    <row r="11" ht="15">
      <c r="A11" s="7" t="s">
        <v>992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8.00390625" style="0" customWidth="1"/>
    <col min="3" max="3" width="32.421875" style="0" customWidth="1"/>
    <col min="4" max="4" width="19.00390625" style="0" customWidth="1"/>
  </cols>
  <sheetData>
    <row r="1" spans="1:4" ht="15">
      <c r="A1" s="38" t="s">
        <v>918</v>
      </c>
      <c r="B1" s="38" t="s">
        <v>1351</v>
      </c>
      <c r="C1" s="38" t="s">
        <v>919</v>
      </c>
      <c r="D1" s="38" t="s">
        <v>1352</v>
      </c>
    </row>
    <row r="2" spans="1:4" ht="15">
      <c r="A2" s="28" t="s">
        <v>1409</v>
      </c>
      <c r="B2" s="28">
        <v>9282</v>
      </c>
      <c r="C2" s="28" t="s">
        <v>1410</v>
      </c>
      <c r="D2" s="28" t="s">
        <v>1410</v>
      </c>
    </row>
    <row r="3" spans="1:4" ht="15">
      <c r="A3" s="28" t="s">
        <v>1409</v>
      </c>
      <c r="B3" s="28">
        <v>9282</v>
      </c>
      <c r="C3" s="28" t="s">
        <v>1410</v>
      </c>
      <c r="D3" s="28" t="s">
        <v>1410</v>
      </c>
    </row>
    <row r="4" spans="1:4" ht="15">
      <c r="A4" s="28" t="s">
        <v>1409</v>
      </c>
      <c r="B4" s="28">
        <v>9282</v>
      </c>
      <c r="C4" s="28" t="s">
        <v>1410</v>
      </c>
      <c r="D4" s="28" t="s">
        <v>1410</v>
      </c>
    </row>
    <row r="5" spans="1:4" ht="15">
      <c r="A5" s="28" t="s">
        <v>339</v>
      </c>
      <c r="B5" s="28">
        <v>12696</v>
      </c>
      <c r="C5" s="28" t="s">
        <v>340</v>
      </c>
      <c r="D5" s="28" t="s">
        <v>341</v>
      </c>
    </row>
    <row r="6" spans="1:4" ht="15">
      <c r="A6" s="28" t="s">
        <v>342</v>
      </c>
      <c r="B6" s="28">
        <v>11748</v>
      </c>
      <c r="C6" s="28" t="s">
        <v>343</v>
      </c>
      <c r="D6" s="28" t="s">
        <v>344</v>
      </c>
    </row>
    <row r="7" spans="1:4" ht="15">
      <c r="A7" s="28" t="s">
        <v>963</v>
      </c>
      <c r="B7" s="28">
        <v>9627</v>
      </c>
      <c r="C7" s="28" t="s">
        <v>964</v>
      </c>
      <c r="D7" s="28" t="s">
        <v>964</v>
      </c>
    </row>
    <row r="8" spans="1:4" ht="15">
      <c r="A8" s="28" t="s">
        <v>345</v>
      </c>
      <c r="B8" s="28">
        <v>9287</v>
      </c>
      <c r="C8" s="28" t="s">
        <v>346</v>
      </c>
      <c r="D8" s="28" t="s">
        <v>346</v>
      </c>
    </row>
    <row r="9" spans="1:4" ht="15">
      <c r="A9" s="28" t="s">
        <v>345</v>
      </c>
      <c r="B9" s="28">
        <v>9287</v>
      </c>
      <c r="C9" s="28" t="s">
        <v>346</v>
      </c>
      <c r="D9" s="28" t="s">
        <v>346</v>
      </c>
    </row>
    <row r="10" spans="1:4" ht="15">
      <c r="A10" s="28" t="s">
        <v>345</v>
      </c>
      <c r="B10" s="28">
        <v>9287</v>
      </c>
      <c r="C10" s="28" t="s">
        <v>346</v>
      </c>
      <c r="D10" s="28" t="s">
        <v>346</v>
      </c>
    </row>
    <row r="11" spans="1:4" ht="15">
      <c r="A11" s="28" t="s">
        <v>345</v>
      </c>
      <c r="B11" s="28">
        <v>9287</v>
      </c>
      <c r="C11" s="28" t="s">
        <v>346</v>
      </c>
      <c r="D11" s="28" t="s">
        <v>346</v>
      </c>
    </row>
    <row r="12" spans="1:4" ht="15">
      <c r="A12" s="28" t="s">
        <v>345</v>
      </c>
      <c r="B12" s="28">
        <v>9287</v>
      </c>
      <c r="C12" s="28" t="s">
        <v>346</v>
      </c>
      <c r="D12" s="28" t="s">
        <v>346</v>
      </c>
    </row>
    <row r="13" spans="1:4" ht="15">
      <c r="A13" s="28" t="s">
        <v>347</v>
      </c>
      <c r="B13" s="28">
        <v>13157</v>
      </c>
      <c r="C13" s="28" t="s">
        <v>348</v>
      </c>
      <c r="D13" s="28" t="s">
        <v>349</v>
      </c>
    </row>
    <row r="14" spans="1:4" ht="15">
      <c r="A14" s="28" t="s">
        <v>347</v>
      </c>
      <c r="B14" s="28">
        <v>13157</v>
      </c>
      <c r="C14" s="28" t="s">
        <v>348</v>
      </c>
      <c r="D14" s="28" t="s">
        <v>349</v>
      </c>
    </row>
    <row r="15" spans="1:4" ht="15">
      <c r="A15" s="28" t="s">
        <v>347</v>
      </c>
      <c r="B15" s="28">
        <v>13157</v>
      </c>
      <c r="C15" s="28" t="s">
        <v>348</v>
      </c>
      <c r="D15" s="28" t="s">
        <v>349</v>
      </c>
    </row>
    <row r="16" spans="1:4" ht="15">
      <c r="A16" s="28" t="s">
        <v>1079</v>
      </c>
      <c r="B16" s="28">
        <v>13173</v>
      </c>
      <c r="C16" s="28" t="s">
        <v>1374</v>
      </c>
      <c r="D16" s="28" t="s">
        <v>1374</v>
      </c>
    </row>
    <row r="17" spans="1:4" ht="15">
      <c r="A17" s="28" t="s">
        <v>1079</v>
      </c>
      <c r="B17" s="28">
        <v>13173</v>
      </c>
      <c r="C17" s="28" t="s">
        <v>1374</v>
      </c>
      <c r="D17" s="28" t="s">
        <v>1374</v>
      </c>
    </row>
    <row r="18" spans="1:4" ht="15">
      <c r="A18" s="28" t="s">
        <v>1079</v>
      </c>
      <c r="B18" s="28">
        <v>13173</v>
      </c>
      <c r="C18" s="28" t="s">
        <v>1374</v>
      </c>
      <c r="D18" s="28" t="s">
        <v>1374</v>
      </c>
    </row>
    <row r="19" spans="1:4" ht="15">
      <c r="A19" s="28" t="s">
        <v>116</v>
      </c>
      <c r="B19" s="28">
        <v>9291</v>
      </c>
      <c r="C19" s="28" t="s">
        <v>350</v>
      </c>
      <c r="D19" s="28" t="s">
        <v>1390</v>
      </c>
    </row>
    <row r="20" spans="1:4" ht="15">
      <c r="A20" s="28" t="s">
        <v>116</v>
      </c>
      <c r="B20" s="28">
        <v>9291</v>
      </c>
      <c r="C20" s="28" t="s">
        <v>350</v>
      </c>
      <c r="D20" s="28" t="s">
        <v>1390</v>
      </c>
    </row>
    <row r="21" spans="1:4" ht="15">
      <c r="A21" s="28" t="s">
        <v>351</v>
      </c>
      <c r="B21" s="28">
        <v>9292</v>
      </c>
      <c r="C21" s="28" t="s">
        <v>352</v>
      </c>
      <c r="D21" s="28" t="s">
        <v>353</v>
      </c>
    </row>
    <row r="22" spans="1:4" ht="15">
      <c r="A22" s="28" t="s">
        <v>354</v>
      </c>
      <c r="B22" s="28">
        <v>444</v>
      </c>
      <c r="C22" s="28" t="s">
        <v>355</v>
      </c>
      <c r="D22" s="28" t="s">
        <v>356</v>
      </c>
    </row>
    <row r="23" spans="1:4" ht="15">
      <c r="A23" s="28" t="s">
        <v>354</v>
      </c>
      <c r="B23" s="28">
        <v>444</v>
      </c>
      <c r="C23" s="28" t="s">
        <v>355</v>
      </c>
      <c r="D23" s="28" t="s">
        <v>356</v>
      </c>
    </row>
    <row r="24" spans="1:4" ht="15">
      <c r="A24" s="28" t="s">
        <v>357</v>
      </c>
      <c r="B24" s="28">
        <v>13178</v>
      </c>
      <c r="C24" s="28" t="s">
        <v>358</v>
      </c>
      <c r="D24" s="28" t="s">
        <v>359</v>
      </c>
    </row>
    <row r="25" spans="1:4" ht="15">
      <c r="A25" s="28" t="s">
        <v>357</v>
      </c>
      <c r="B25" s="28">
        <v>13178</v>
      </c>
      <c r="C25" s="28" t="s">
        <v>358</v>
      </c>
      <c r="D25" s="28" t="s">
        <v>359</v>
      </c>
    </row>
    <row r="26" spans="1:4" ht="15">
      <c r="A26" s="28" t="s">
        <v>357</v>
      </c>
      <c r="B26" s="28">
        <v>13178</v>
      </c>
      <c r="C26" s="28" t="s">
        <v>358</v>
      </c>
      <c r="D26" s="28" t="s">
        <v>359</v>
      </c>
    </row>
    <row r="27" spans="1:4" ht="15">
      <c r="A27" s="28" t="s">
        <v>357</v>
      </c>
      <c r="B27" s="28">
        <v>13178</v>
      </c>
      <c r="C27" s="28" t="s">
        <v>358</v>
      </c>
      <c r="D27" s="28" t="s">
        <v>359</v>
      </c>
    </row>
    <row r="28" spans="1:4" ht="15">
      <c r="A28" s="28" t="s">
        <v>357</v>
      </c>
      <c r="B28" s="28">
        <v>13178</v>
      </c>
      <c r="C28" s="28" t="s">
        <v>358</v>
      </c>
      <c r="D28" s="28" t="s">
        <v>359</v>
      </c>
    </row>
    <row r="29" spans="1:4" ht="15">
      <c r="A29" s="28" t="s">
        <v>357</v>
      </c>
      <c r="B29" s="28">
        <v>13178</v>
      </c>
      <c r="C29" s="28" t="s">
        <v>358</v>
      </c>
      <c r="D29" s="28" t="s">
        <v>359</v>
      </c>
    </row>
    <row r="30" spans="1:4" ht="15">
      <c r="A30" s="28" t="s">
        <v>360</v>
      </c>
      <c r="B30" s="28">
        <v>12616</v>
      </c>
      <c r="C30" s="28" t="s">
        <v>361</v>
      </c>
      <c r="D30" s="28" t="s">
        <v>362</v>
      </c>
    </row>
    <row r="31" spans="1:4" ht="15">
      <c r="A31" s="28" t="s">
        <v>360</v>
      </c>
      <c r="B31" s="28">
        <v>12616</v>
      </c>
      <c r="C31" s="28" t="s">
        <v>361</v>
      </c>
      <c r="D31" s="28" t="s">
        <v>362</v>
      </c>
    </row>
    <row r="32" spans="1:4" ht="15">
      <c r="A32" s="28" t="s">
        <v>363</v>
      </c>
      <c r="B32" s="28">
        <v>9310</v>
      </c>
      <c r="C32" s="28" t="s">
        <v>364</v>
      </c>
      <c r="D32" s="28" t="s">
        <v>365</v>
      </c>
    </row>
    <row r="33" spans="1:4" ht="15">
      <c r="A33" s="28" t="s">
        <v>363</v>
      </c>
      <c r="B33" s="28">
        <v>9310</v>
      </c>
      <c r="C33" s="28" t="s">
        <v>364</v>
      </c>
      <c r="D33" s="28" t="s">
        <v>365</v>
      </c>
    </row>
    <row r="34" spans="1:4" ht="15">
      <c r="A34" s="28" t="s">
        <v>366</v>
      </c>
      <c r="B34" s="28">
        <v>449</v>
      </c>
      <c r="C34" s="28" t="s">
        <v>367</v>
      </c>
      <c r="D34" s="28" t="s">
        <v>368</v>
      </c>
    </row>
    <row r="35" spans="1:4" ht="15">
      <c r="A35" s="28" t="s">
        <v>369</v>
      </c>
      <c r="B35" s="28">
        <v>13118</v>
      </c>
      <c r="C35" s="28" t="s">
        <v>370</v>
      </c>
      <c r="D35" s="28" t="s">
        <v>371</v>
      </c>
    </row>
    <row r="36" spans="1:4" ht="15">
      <c r="A36" s="28" t="s">
        <v>372</v>
      </c>
      <c r="B36" s="28">
        <v>12709</v>
      </c>
      <c r="C36" s="28" t="s">
        <v>373</v>
      </c>
      <c r="D36" s="28" t="s">
        <v>374</v>
      </c>
    </row>
    <row r="37" spans="1:4" ht="15">
      <c r="A37" s="28" t="s">
        <v>375</v>
      </c>
      <c r="B37" s="28">
        <v>12244</v>
      </c>
      <c r="C37" s="28" t="s">
        <v>376</v>
      </c>
      <c r="D37" s="28" t="s">
        <v>377</v>
      </c>
    </row>
    <row r="38" spans="1:4" ht="15">
      <c r="A38" s="28" t="s">
        <v>378</v>
      </c>
      <c r="B38" s="28">
        <v>457</v>
      </c>
      <c r="C38" s="28" t="s">
        <v>379</v>
      </c>
      <c r="D38" s="28" t="s">
        <v>379</v>
      </c>
    </row>
    <row r="39" spans="1:4" ht="15">
      <c r="A39" s="28" t="s">
        <v>380</v>
      </c>
      <c r="B39" s="28">
        <v>9431</v>
      </c>
      <c r="C39" s="28" t="s">
        <v>381</v>
      </c>
      <c r="D39" s="28" t="s">
        <v>381</v>
      </c>
    </row>
    <row r="40" spans="1:4" ht="15">
      <c r="A40" s="28" t="s">
        <v>382</v>
      </c>
      <c r="B40" s="28">
        <v>12599</v>
      </c>
      <c r="C40" s="28" t="s">
        <v>383</v>
      </c>
      <c r="D40" s="28" t="s">
        <v>384</v>
      </c>
    </row>
    <row r="41" spans="1:4" ht="15">
      <c r="A41" s="28" t="s">
        <v>385</v>
      </c>
      <c r="B41" s="28">
        <v>12216</v>
      </c>
      <c r="C41" s="28" t="s">
        <v>386</v>
      </c>
      <c r="D41" s="28" t="s">
        <v>387</v>
      </c>
    </row>
    <row r="42" spans="1:4" ht="15">
      <c r="A42" s="28" t="s">
        <v>385</v>
      </c>
      <c r="B42" s="28">
        <v>12216</v>
      </c>
      <c r="C42" s="28" t="s">
        <v>386</v>
      </c>
      <c r="D42" s="28" t="s">
        <v>387</v>
      </c>
    </row>
    <row r="43" spans="1:4" ht="15">
      <c r="A43" s="28" t="s">
        <v>385</v>
      </c>
      <c r="B43" s="28">
        <v>12216</v>
      </c>
      <c r="C43" s="28" t="s">
        <v>386</v>
      </c>
      <c r="D43" s="28" t="s">
        <v>387</v>
      </c>
    </row>
    <row r="44" spans="1:4" ht="15">
      <c r="A44" s="28" t="s">
        <v>388</v>
      </c>
      <c r="B44" s="28">
        <v>12653</v>
      </c>
      <c r="C44" s="28" t="s">
        <v>389</v>
      </c>
      <c r="D44" s="28" t="s">
        <v>390</v>
      </c>
    </row>
    <row r="45" spans="1:4" ht="15">
      <c r="A45" s="28" t="s">
        <v>391</v>
      </c>
      <c r="B45" s="28">
        <v>12752</v>
      </c>
      <c r="C45" s="28" t="s">
        <v>392</v>
      </c>
      <c r="D45" s="28" t="s">
        <v>393</v>
      </c>
    </row>
    <row r="46" spans="1:4" ht="15">
      <c r="A46" s="28" t="s">
        <v>394</v>
      </c>
      <c r="B46" s="28">
        <v>9318</v>
      </c>
      <c r="C46" s="28" t="s">
        <v>395</v>
      </c>
      <c r="D46" s="28" t="s">
        <v>396</v>
      </c>
    </row>
    <row r="47" spans="1:4" ht="15">
      <c r="A47" s="28" t="s">
        <v>394</v>
      </c>
      <c r="B47" s="28">
        <v>9318</v>
      </c>
      <c r="C47" s="28" t="s">
        <v>395</v>
      </c>
      <c r="D47" s="28" t="s">
        <v>396</v>
      </c>
    </row>
    <row r="48" spans="1:4" ht="15">
      <c r="A48" s="28" t="s">
        <v>394</v>
      </c>
      <c r="B48" s="28">
        <v>9318</v>
      </c>
      <c r="C48" s="28" t="s">
        <v>395</v>
      </c>
      <c r="D48" s="28" t="s">
        <v>396</v>
      </c>
    </row>
    <row r="49" spans="1:4" ht="15">
      <c r="A49" s="28" t="s">
        <v>394</v>
      </c>
      <c r="B49" s="28">
        <v>9318</v>
      </c>
      <c r="C49" s="28" t="s">
        <v>395</v>
      </c>
      <c r="D49" s="28" t="s">
        <v>396</v>
      </c>
    </row>
    <row r="50" spans="1:4" ht="15">
      <c r="A50" s="28" t="s">
        <v>394</v>
      </c>
      <c r="B50" s="28">
        <v>9318</v>
      </c>
      <c r="C50" s="28" t="s">
        <v>395</v>
      </c>
      <c r="D50" s="28" t="s">
        <v>396</v>
      </c>
    </row>
    <row r="51" spans="1:4" ht="15">
      <c r="A51" s="28" t="s">
        <v>394</v>
      </c>
      <c r="B51" s="28">
        <v>9318</v>
      </c>
      <c r="C51" s="28" t="s">
        <v>395</v>
      </c>
      <c r="D51" s="28" t="s">
        <v>396</v>
      </c>
    </row>
    <row r="52" spans="1:4" ht="15">
      <c r="A52" s="28" t="s">
        <v>394</v>
      </c>
      <c r="B52" s="28">
        <v>9318</v>
      </c>
      <c r="C52" s="28" t="s">
        <v>395</v>
      </c>
      <c r="D52" s="28" t="s">
        <v>396</v>
      </c>
    </row>
    <row r="53" spans="1:4" ht="15">
      <c r="A53" s="28" t="s">
        <v>394</v>
      </c>
      <c r="B53" s="28">
        <v>9318</v>
      </c>
      <c r="C53" s="28" t="s">
        <v>395</v>
      </c>
      <c r="D53" s="28" t="s">
        <v>396</v>
      </c>
    </row>
    <row r="54" spans="1:4" ht="15">
      <c r="A54" s="28" t="s">
        <v>394</v>
      </c>
      <c r="B54" s="28">
        <v>9318</v>
      </c>
      <c r="C54" s="28" t="s">
        <v>395</v>
      </c>
      <c r="D54" s="28" t="s">
        <v>396</v>
      </c>
    </row>
    <row r="55" spans="1:4" ht="15">
      <c r="A55" s="28" t="s">
        <v>397</v>
      </c>
      <c r="B55" s="28">
        <v>12935</v>
      </c>
      <c r="C55" s="28" t="s">
        <v>398</v>
      </c>
      <c r="D55" s="28" t="s">
        <v>399</v>
      </c>
    </row>
    <row r="56" spans="1:4" ht="15">
      <c r="A56" s="28" t="s">
        <v>397</v>
      </c>
      <c r="B56" s="28">
        <v>12935</v>
      </c>
      <c r="C56" s="28" t="s">
        <v>398</v>
      </c>
      <c r="D56" s="28" t="s">
        <v>399</v>
      </c>
    </row>
    <row r="57" spans="1:4" ht="15">
      <c r="A57" s="28" t="s">
        <v>397</v>
      </c>
      <c r="B57" s="28">
        <v>12935</v>
      </c>
      <c r="C57" s="28" t="s">
        <v>398</v>
      </c>
      <c r="D57" s="28" t="s">
        <v>399</v>
      </c>
    </row>
    <row r="58" spans="1:4" ht="15">
      <c r="A58" s="28" t="s">
        <v>397</v>
      </c>
      <c r="B58" s="28">
        <v>12935</v>
      </c>
      <c r="C58" s="28" t="s">
        <v>398</v>
      </c>
      <c r="D58" s="28" t="s">
        <v>399</v>
      </c>
    </row>
    <row r="59" spans="1:4" ht="15">
      <c r="A59" s="28" t="s">
        <v>400</v>
      </c>
      <c r="B59" s="28">
        <v>12684</v>
      </c>
      <c r="C59" s="28" t="s">
        <v>401</v>
      </c>
      <c r="D59" s="28" t="s">
        <v>402</v>
      </c>
    </row>
    <row r="60" spans="1:4" ht="15">
      <c r="A60" s="28" t="s">
        <v>400</v>
      </c>
      <c r="B60" s="28">
        <v>12684</v>
      </c>
      <c r="C60" s="28" t="s">
        <v>401</v>
      </c>
      <c r="D60" s="28" t="s">
        <v>402</v>
      </c>
    </row>
    <row r="61" spans="1:4" ht="15">
      <c r="A61" s="28" t="s">
        <v>400</v>
      </c>
      <c r="B61" s="28">
        <v>12684</v>
      </c>
      <c r="C61" s="28" t="s">
        <v>401</v>
      </c>
      <c r="D61" s="28" t="s">
        <v>402</v>
      </c>
    </row>
    <row r="62" spans="1:4" ht="15">
      <c r="A62" s="28" t="s">
        <v>403</v>
      </c>
      <c r="B62" s="39">
        <v>13215</v>
      </c>
      <c r="C62" s="28" t="s">
        <v>404</v>
      </c>
      <c r="D62" s="28" t="s">
        <v>405</v>
      </c>
    </row>
    <row r="63" spans="1:4" ht="15">
      <c r="A63" s="28" t="s">
        <v>403</v>
      </c>
      <c r="B63" s="39">
        <v>13215</v>
      </c>
      <c r="C63" s="28" t="s">
        <v>404</v>
      </c>
      <c r="D63" s="28" t="s">
        <v>405</v>
      </c>
    </row>
    <row r="64" spans="1:4" ht="15">
      <c r="A64" s="28" t="s">
        <v>406</v>
      </c>
      <c r="B64" s="28">
        <v>9647</v>
      </c>
      <c r="C64" s="28" t="s">
        <v>407</v>
      </c>
      <c r="D64" s="28" t="s">
        <v>408</v>
      </c>
    </row>
    <row r="65" spans="1:4" ht="15">
      <c r="A65" s="28" t="s">
        <v>406</v>
      </c>
      <c r="B65" s="28">
        <v>9647</v>
      </c>
      <c r="C65" s="28" t="s">
        <v>409</v>
      </c>
      <c r="D65" s="28" t="s">
        <v>408</v>
      </c>
    </row>
    <row r="66" spans="1:4" ht="15">
      <c r="A66" s="28" t="s">
        <v>410</v>
      </c>
      <c r="B66" s="28">
        <v>12226</v>
      </c>
      <c r="C66" s="28" t="s">
        <v>411</v>
      </c>
      <c r="D66" s="28" t="s">
        <v>412</v>
      </c>
    </row>
    <row r="67" spans="1:4" ht="15">
      <c r="A67" s="28" t="s">
        <v>410</v>
      </c>
      <c r="B67" s="28">
        <v>12226</v>
      </c>
      <c r="C67" s="28" t="s">
        <v>411</v>
      </c>
      <c r="D67" s="28" t="s">
        <v>412</v>
      </c>
    </row>
    <row r="68" spans="1:4" ht="15">
      <c r="A68" s="28" t="s">
        <v>410</v>
      </c>
      <c r="B68" s="28">
        <v>12226</v>
      </c>
      <c r="C68" s="28" t="s">
        <v>411</v>
      </c>
      <c r="D68" s="28" t="s">
        <v>412</v>
      </c>
    </row>
    <row r="69" spans="1:4" ht="15">
      <c r="A69" s="28" t="s">
        <v>413</v>
      </c>
      <c r="B69" s="28">
        <v>12602</v>
      </c>
      <c r="C69" s="28" t="s">
        <v>414</v>
      </c>
      <c r="D69" s="28" t="s">
        <v>414</v>
      </c>
    </row>
    <row r="70" spans="1:4" ht="15">
      <c r="A70" s="28" t="s">
        <v>413</v>
      </c>
      <c r="B70" s="28">
        <v>12602</v>
      </c>
      <c r="C70" s="28" t="s">
        <v>414</v>
      </c>
      <c r="D70" s="28" t="s">
        <v>414</v>
      </c>
    </row>
    <row r="71" spans="1:4" ht="15">
      <c r="A71" s="28" t="s">
        <v>415</v>
      </c>
      <c r="B71" s="28">
        <v>12994</v>
      </c>
      <c r="C71" s="28" t="s">
        <v>416</v>
      </c>
      <c r="D71" s="28" t="s">
        <v>417</v>
      </c>
    </row>
    <row r="72" spans="1:4" ht="15">
      <c r="A72" s="28" t="s">
        <v>1413</v>
      </c>
      <c r="B72" s="28">
        <v>12925</v>
      </c>
      <c r="C72" s="28" t="s">
        <v>418</v>
      </c>
      <c r="D72" s="28" t="s">
        <v>1414</v>
      </c>
    </row>
    <row r="73" spans="1:4" ht="15">
      <c r="A73" s="28" t="s">
        <v>277</v>
      </c>
      <c r="B73" s="28">
        <v>9964</v>
      </c>
      <c r="C73" s="28" t="s">
        <v>278</v>
      </c>
      <c r="D73" s="28" t="s">
        <v>278</v>
      </c>
    </row>
    <row r="74" spans="1:4" ht="15">
      <c r="A74" s="28" t="s">
        <v>1413</v>
      </c>
      <c r="B74" s="28">
        <v>12925</v>
      </c>
      <c r="C74" s="28" t="s">
        <v>418</v>
      </c>
      <c r="D74" s="28" t="s">
        <v>1414</v>
      </c>
    </row>
    <row r="75" spans="1:4" ht="15">
      <c r="A75" s="28" t="s">
        <v>1413</v>
      </c>
      <c r="B75" s="28">
        <v>12925</v>
      </c>
      <c r="C75" s="28" t="s">
        <v>418</v>
      </c>
      <c r="D75" s="28" t="s">
        <v>1414</v>
      </c>
    </row>
    <row r="76" spans="1:4" ht="15">
      <c r="A76" s="28" t="s">
        <v>419</v>
      </c>
      <c r="B76" s="28">
        <v>13055</v>
      </c>
      <c r="C76" s="28" t="s">
        <v>420</v>
      </c>
      <c r="D76" s="28" t="s">
        <v>421</v>
      </c>
    </row>
    <row r="77" spans="1:4" ht="15">
      <c r="A77" s="28" t="s">
        <v>419</v>
      </c>
      <c r="B77" s="28">
        <v>13055</v>
      </c>
      <c r="C77" s="28" t="s">
        <v>420</v>
      </c>
      <c r="D77" s="28" t="s">
        <v>421</v>
      </c>
    </row>
    <row r="78" spans="1:4" ht="15">
      <c r="A78" s="28" t="s">
        <v>419</v>
      </c>
      <c r="B78" s="28">
        <v>13055</v>
      </c>
      <c r="C78" s="28" t="s">
        <v>420</v>
      </c>
      <c r="D78" s="28" t="s">
        <v>421</v>
      </c>
    </row>
    <row r="79" spans="1:4" ht="15">
      <c r="A79" s="28" t="s">
        <v>419</v>
      </c>
      <c r="B79" s="28">
        <v>13055</v>
      </c>
      <c r="C79" s="28" t="s">
        <v>420</v>
      </c>
      <c r="D79" s="28" t="s">
        <v>421</v>
      </c>
    </row>
    <row r="80" spans="1:4" ht="15">
      <c r="A80" s="28" t="s">
        <v>419</v>
      </c>
      <c r="B80" s="28">
        <v>13055</v>
      </c>
      <c r="C80" s="28" t="s">
        <v>420</v>
      </c>
      <c r="D80" s="28" t="s">
        <v>421</v>
      </c>
    </row>
    <row r="81" spans="1:4" ht="15">
      <c r="A81" s="28" t="s">
        <v>422</v>
      </c>
      <c r="B81" s="28">
        <v>12256</v>
      </c>
      <c r="C81" s="28" t="s">
        <v>423</v>
      </c>
      <c r="D81" s="28" t="s">
        <v>423</v>
      </c>
    </row>
    <row r="82" spans="1:4" ht="15">
      <c r="A82" s="28" t="s">
        <v>422</v>
      </c>
      <c r="B82" s="28">
        <v>12256</v>
      </c>
      <c r="C82" s="28" t="s">
        <v>423</v>
      </c>
      <c r="D82" s="28" t="s">
        <v>423</v>
      </c>
    </row>
    <row r="83" spans="1:4" ht="15">
      <c r="A83" s="28" t="s">
        <v>422</v>
      </c>
      <c r="B83" s="28">
        <v>12256</v>
      </c>
      <c r="C83" s="28" t="s">
        <v>423</v>
      </c>
      <c r="D83" s="28" t="s">
        <v>423</v>
      </c>
    </row>
    <row r="84" spans="1:4" ht="15">
      <c r="A84" s="28" t="s">
        <v>422</v>
      </c>
      <c r="B84" s="28">
        <v>12256</v>
      </c>
      <c r="C84" s="28" t="s">
        <v>423</v>
      </c>
      <c r="D84" s="28" t="s">
        <v>423</v>
      </c>
    </row>
    <row r="85" spans="1:4" ht="15">
      <c r="A85" s="28" t="s">
        <v>424</v>
      </c>
      <c r="B85" s="28">
        <v>12474</v>
      </c>
      <c r="C85" s="28" t="s">
        <v>425</v>
      </c>
      <c r="D85" s="28" t="s">
        <v>426</v>
      </c>
    </row>
    <row r="86" spans="1:4" ht="15">
      <c r="A86" s="28" t="s">
        <v>427</v>
      </c>
      <c r="B86" s="28">
        <v>12127</v>
      </c>
      <c r="C86" s="28" t="s">
        <v>428</v>
      </c>
      <c r="D86" s="28" t="s">
        <v>1456</v>
      </c>
    </row>
    <row r="87" spans="1:4" ht="15">
      <c r="A87" s="28" t="s">
        <v>1457</v>
      </c>
      <c r="B87" s="28">
        <v>12887</v>
      </c>
      <c r="C87" s="28" t="s">
        <v>1458</v>
      </c>
      <c r="D87" s="28" t="s">
        <v>1459</v>
      </c>
    </row>
    <row r="88" spans="1:4" ht="15">
      <c r="A88" s="28" t="s">
        <v>424</v>
      </c>
      <c r="B88" s="28">
        <v>12474</v>
      </c>
      <c r="C88" s="28" t="s">
        <v>425</v>
      </c>
      <c r="D88" s="28" t="s">
        <v>426</v>
      </c>
    </row>
    <row r="89" spans="1:4" ht="15">
      <c r="A89" s="28" t="s">
        <v>1460</v>
      </c>
      <c r="B89" s="28">
        <v>9651</v>
      </c>
      <c r="C89" s="28" t="s">
        <v>1461</v>
      </c>
      <c r="D89" s="28" t="s">
        <v>1462</v>
      </c>
    </row>
    <row r="90" spans="1:4" ht="15">
      <c r="A90" s="28" t="s">
        <v>953</v>
      </c>
      <c r="B90" s="28">
        <v>2047</v>
      </c>
      <c r="C90" s="28" t="s">
        <v>954</v>
      </c>
      <c r="D90" s="28" t="s">
        <v>1356</v>
      </c>
    </row>
    <row r="91" spans="1:4" ht="15">
      <c r="A91" s="28" t="s">
        <v>1403</v>
      </c>
      <c r="B91" s="28">
        <v>11438</v>
      </c>
      <c r="C91" s="28" t="s">
        <v>1404</v>
      </c>
      <c r="D91" s="28" t="s">
        <v>1404</v>
      </c>
    </row>
    <row r="92" spans="1:4" ht="15">
      <c r="A92" s="28" t="s">
        <v>1403</v>
      </c>
      <c r="B92" s="28">
        <v>11438</v>
      </c>
      <c r="C92" s="28" t="s">
        <v>1404</v>
      </c>
      <c r="D92" s="28" t="s">
        <v>1404</v>
      </c>
    </row>
    <row r="93" spans="1:4" ht="15">
      <c r="A93" s="28" t="s">
        <v>1403</v>
      </c>
      <c r="B93" s="28">
        <v>11438</v>
      </c>
      <c r="C93" s="28" t="s">
        <v>1404</v>
      </c>
      <c r="D93" s="28" t="s">
        <v>1404</v>
      </c>
    </row>
    <row r="94" spans="1:4" ht="15">
      <c r="A94" s="28" t="s">
        <v>260</v>
      </c>
      <c r="B94" s="28">
        <v>13099</v>
      </c>
      <c r="C94" s="28" t="s">
        <v>1463</v>
      </c>
      <c r="D94" s="28" t="s">
        <v>261</v>
      </c>
    </row>
    <row r="95" spans="1:4" ht="15">
      <c r="A95" s="28" t="s">
        <v>1464</v>
      </c>
      <c r="B95" s="28">
        <v>12988</v>
      </c>
      <c r="C95" s="28" t="s">
        <v>1465</v>
      </c>
      <c r="D95" s="28" t="s">
        <v>1466</v>
      </c>
    </row>
    <row r="96" spans="1:4" ht="15">
      <c r="A96" s="28" t="s">
        <v>1464</v>
      </c>
      <c r="B96" s="28">
        <v>12988</v>
      </c>
      <c r="C96" s="28" t="s">
        <v>1465</v>
      </c>
      <c r="D96" s="28" t="s">
        <v>1466</v>
      </c>
    </row>
    <row r="97" spans="1:4" ht="15">
      <c r="A97" s="28" t="s">
        <v>1464</v>
      </c>
      <c r="B97" s="28">
        <v>12988</v>
      </c>
      <c r="C97" s="28" t="s">
        <v>1465</v>
      </c>
      <c r="D97" s="28" t="s">
        <v>1466</v>
      </c>
    </row>
    <row r="98" spans="1:4" ht="15">
      <c r="A98" s="28" t="s">
        <v>1464</v>
      </c>
      <c r="B98" s="28">
        <v>12988</v>
      </c>
      <c r="C98" s="28" t="s">
        <v>1465</v>
      </c>
      <c r="D98" s="28" t="s">
        <v>1466</v>
      </c>
    </row>
    <row r="99" spans="1:4" ht="15">
      <c r="A99" s="28" t="s">
        <v>1464</v>
      </c>
      <c r="B99" s="28">
        <v>12988</v>
      </c>
      <c r="C99" s="28" t="s">
        <v>1465</v>
      </c>
      <c r="D99" s="28" t="s">
        <v>1466</v>
      </c>
    </row>
    <row r="100" spans="1:4" ht="15">
      <c r="A100" s="28" t="s">
        <v>1467</v>
      </c>
      <c r="B100" s="28">
        <v>12973</v>
      </c>
      <c r="C100" s="28" t="s">
        <v>1468</v>
      </c>
      <c r="D100" s="28" t="s">
        <v>1469</v>
      </c>
    </row>
    <row r="101" spans="1:4" ht="15">
      <c r="A101" s="28" t="s">
        <v>1467</v>
      </c>
      <c r="B101" s="28">
        <v>12973</v>
      </c>
      <c r="C101" s="28" t="s">
        <v>1468</v>
      </c>
      <c r="D101" s="28" t="s">
        <v>1469</v>
      </c>
    </row>
    <row r="102" spans="1:4" ht="15">
      <c r="A102" s="28" t="s">
        <v>1470</v>
      </c>
      <c r="B102" s="28">
        <v>12794</v>
      </c>
      <c r="C102" s="28" t="s">
        <v>1471</v>
      </c>
      <c r="D102" s="28" t="s">
        <v>1472</v>
      </c>
    </row>
    <row r="103" spans="1:4" ht="15">
      <c r="A103" s="28" t="s">
        <v>1470</v>
      </c>
      <c r="B103" s="28">
        <v>12794</v>
      </c>
      <c r="C103" s="28" t="s">
        <v>1471</v>
      </c>
      <c r="D103" s="28" t="s">
        <v>1472</v>
      </c>
    </row>
    <row r="104" spans="1:4" ht="15">
      <c r="A104" s="28" t="s">
        <v>1473</v>
      </c>
      <c r="B104" s="28">
        <v>13113</v>
      </c>
      <c r="C104" s="28" t="s">
        <v>1474</v>
      </c>
      <c r="D104" s="28" t="s">
        <v>1475</v>
      </c>
    </row>
    <row r="105" spans="1:4" ht="15">
      <c r="A105" s="28" t="s">
        <v>1476</v>
      </c>
      <c r="B105" s="28">
        <v>12911</v>
      </c>
      <c r="C105" s="28" t="s">
        <v>1477</v>
      </c>
      <c r="D105" s="28" t="s">
        <v>1478</v>
      </c>
    </row>
    <row r="106" spans="1:4" ht="15">
      <c r="A106" s="28" t="s">
        <v>1479</v>
      </c>
      <c r="B106" s="28">
        <v>13119</v>
      </c>
      <c r="C106" s="28" t="s">
        <v>1480</v>
      </c>
      <c r="D106" s="28" t="s">
        <v>1481</v>
      </c>
    </row>
    <row r="107" spans="1:4" ht="15">
      <c r="A107" s="28" t="s">
        <v>1482</v>
      </c>
      <c r="B107" s="28">
        <v>13103</v>
      </c>
      <c r="C107" s="28" t="s">
        <v>1483</v>
      </c>
      <c r="D107" s="28" t="s">
        <v>1484</v>
      </c>
    </row>
    <row r="108" spans="1:4" ht="15">
      <c r="A108" s="28" t="s">
        <v>1485</v>
      </c>
      <c r="B108" s="28">
        <v>13120</v>
      </c>
      <c r="C108" s="28" t="s">
        <v>1486</v>
      </c>
      <c r="D108" s="28" t="s">
        <v>1487</v>
      </c>
    </row>
    <row r="109" spans="1:4" ht="15">
      <c r="A109" s="28" t="s">
        <v>1485</v>
      </c>
      <c r="B109" s="28">
        <v>13120</v>
      </c>
      <c r="C109" s="28" t="s">
        <v>1486</v>
      </c>
      <c r="D109" s="28" t="s">
        <v>1487</v>
      </c>
    </row>
    <row r="110" spans="1:4" ht="15">
      <c r="A110" s="28" t="s">
        <v>1485</v>
      </c>
      <c r="B110" s="28">
        <v>13120</v>
      </c>
      <c r="C110" s="28" t="s">
        <v>1486</v>
      </c>
      <c r="D110" s="28" t="s">
        <v>1487</v>
      </c>
    </row>
    <row r="111" spans="1:4" ht="15">
      <c r="A111" s="28" t="s">
        <v>1488</v>
      </c>
      <c r="B111" s="28">
        <v>12939</v>
      </c>
      <c r="C111" s="28" t="s">
        <v>1489</v>
      </c>
      <c r="D111" s="28" t="s">
        <v>1490</v>
      </c>
    </row>
    <row r="112" spans="1:4" ht="15">
      <c r="A112" s="28" t="s">
        <v>1488</v>
      </c>
      <c r="B112" s="28">
        <v>12939</v>
      </c>
      <c r="C112" s="28" t="s">
        <v>1489</v>
      </c>
      <c r="D112" s="28" t="s">
        <v>1490</v>
      </c>
    </row>
    <row r="113" spans="1:4" ht="15">
      <c r="A113" s="28" t="s">
        <v>1488</v>
      </c>
      <c r="B113" s="28">
        <v>12939</v>
      </c>
      <c r="C113" s="28" t="s">
        <v>1489</v>
      </c>
      <c r="D113" s="28" t="s">
        <v>1490</v>
      </c>
    </row>
    <row r="114" spans="1:4" ht="15">
      <c r="A114" s="28" t="s">
        <v>1488</v>
      </c>
      <c r="B114" s="28">
        <v>12939</v>
      </c>
      <c r="C114" s="28" t="s">
        <v>1489</v>
      </c>
      <c r="D114" s="28" t="s">
        <v>1490</v>
      </c>
    </row>
    <row r="115" spans="1:4" ht="15">
      <c r="A115" s="28" t="s">
        <v>1488</v>
      </c>
      <c r="B115" s="28">
        <v>12939</v>
      </c>
      <c r="C115" s="28" t="s">
        <v>1489</v>
      </c>
      <c r="D115" s="28" t="s">
        <v>1490</v>
      </c>
    </row>
    <row r="116" spans="1:4" ht="15">
      <c r="A116" s="28" t="s">
        <v>1491</v>
      </c>
      <c r="B116" s="28">
        <v>12704</v>
      </c>
      <c r="C116" s="28" t="s">
        <v>1492</v>
      </c>
      <c r="D116" s="28" t="s">
        <v>1493</v>
      </c>
    </row>
    <row r="117" spans="1:4" ht="15">
      <c r="A117" s="28" t="s">
        <v>1494</v>
      </c>
      <c r="B117" s="28">
        <v>13167</v>
      </c>
      <c r="C117" s="28"/>
      <c r="D117" s="28" t="s">
        <v>1495</v>
      </c>
    </row>
    <row r="118" spans="1:4" ht="15">
      <c r="A118" s="28" t="s">
        <v>1158</v>
      </c>
      <c r="B118" s="28">
        <v>12635</v>
      </c>
      <c r="C118" s="28" t="s">
        <v>1159</v>
      </c>
      <c r="D118" s="28" t="s">
        <v>1383</v>
      </c>
    </row>
    <row r="119" spans="1:4" ht="15">
      <c r="A119" s="28" t="s">
        <v>1158</v>
      </c>
      <c r="B119" s="28">
        <v>12635</v>
      </c>
      <c r="C119" s="28" t="s">
        <v>1159</v>
      </c>
      <c r="D119" s="28" t="s">
        <v>1383</v>
      </c>
    </row>
    <row r="120" spans="1:4" ht="15">
      <c r="A120" s="28" t="s">
        <v>1158</v>
      </c>
      <c r="B120" s="28">
        <v>12635</v>
      </c>
      <c r="C120" s="28" t="s">
        <v>1159</v>
      </c>
      <c r="D120" s="28" t="s">
        <v>1383</v>
      </c>
    </row>
    <row r="121" spans="1:4" ht="15">
      <c r="A121" s="28" t="s">
        <v>1158</v>
      </c>
      <c r="B121" s="28">
        <v>12635</v>
      </c>
      <c r="C121" s="28" t="s">
        <v>1159</v>
      </c>
      <c r="D121" s="28" t="s">
        <v>1383</v>
      </c>
    </row>
    <row r="122" spans="1:4" ht="15">
      <c r="A122" s="28" t="s">
        <v>1496</v>
      </c>
      <c r="B122" s="28">
        <v>9871</v>
      </c>
      <c r="C122" s="28" t="s">
        <v>1497</v>
      </c>
      <c r="D122" s="28" t="s">
        <v>1498</v>
      </c>
    </row>
    <row r="123" spans="1:4" ht="15">
      <c r="A123" s="28" t="s">
        <v>1496</v>
      </c>
      <c r="B123" s="28">
        <v>9871</v>
      </c>
      <c r="C123" s="28" t="s">
        <v>1497</v>
      </c>
      <c r="D123" s="28" t="s">
        <v>1498</v>
      </c>
    </row>
    <row r="124" spans="1:4" ht="15">
      <c r="A124" s="28" t="s">
        <v>1499</v>
      </c>
      <c r="B124" s="28">
        <v>12979</v>
      </c>
      <c r="C124" s="28" t="s">
        <v>1500</v>
      </c>
      <c r="D124" s="28" t="s">
        <v>1501</v>
      </c>
    </row>
    <row r="125" spans="1:4" ht="15">
      <c r="A125" s="28" t="s">
        <v>1499</v>
      </c>
      <c r="B125" s="28">
        <v>12979</v>
      </c>
      <c r="C125" s="28" t="s">
        <v>1500</v>
      </c>
      <c r="D125" s="28" t="s">
        <v>1501</v>
      </c>
    </row>
    <row r="126" spans="1:4" ht="15">
      <c r="A126" s="28" t="s">
        <v>1502</v>
      </c>
      <c r="B126" s="28">
        <v>9520</v>
      </c>
      <c r="C126" s="28" t="s">
        <v>1503</v>
      </c>
      <c r="D126" s="28" t="s">
        <v>1504</v>
      </c>
    </row>
    <row r="127" spans="1:4" ht="15">
      <c r="A127" s="28" t="s">
        <v>76</v>
      </c>
      <c r="B127" s="28">
        <v>12208</v>
      </c>
      <c r="C127" s="28" t="s">
        <v>77</v>
      </c>
      <c r="D127" s="28" t="s">
        <v>77</v>
      </c>
    </row>
    <row r="128" spans="1:4" ht="15">
      <c r="A128" s="28" t="s">
        <v>1505</v>
      </c>
      <c r="B128" s="28">
        <v>12126</v>
      </c>
      <c r="C128" s="28" t="s">
        <v>1506</v>
      </c>
      <c r="D128" s="28" t="s">
        <v>1507</v>
      </c>
    </row>
    <row r="129" spans="1:4" ht="15">
      <c r="A129" s="28" t="s">
        <v>1508</v>
      </c>
      <c r="B129" s="28">
        <v>10141</v>
      </c>
      <c r="C129" s="28" t="s">
        <v>1509</v>
      </c>
      <c r="D129" s="28" t="s">
        <v>1510</v>
      </c>
    </row>
    <row r="130" spans="1:4" ht="15">
      <c r="A130" s="28" t="s">
        <v>1508</v>
      </c>
      <c r="B130" s="28">
        <v>10141</v>
      </c>
      <c r="C130" s="28" t="s">
        <v>1509</v>
      </c>
      <c r="D130" s="28" t="s">
        <v>1510</v>
      </c>
    </row>
    <row r="131" spans="1:4" ht="15">
      <c r="A131" s="28" t="s">
        <v>1508</v>
      </c>
      <c r="B131" s="28">
        <v>10141</v>
      </c>
      <c r="C131" s="28" t="s">
        <v>1509</v>
      </c>
      <c r="D131" s="28" t="s">
        <v>1510</v>
      </c>
    </row>
    <row r="132" spans="1:4" ht="15">
      <c r="A132" s="28" t="s">
        <v>1416</v>
      </c>
      <c r="B132" s="28">
        <v>13090</v>
      </c>
      <c r="C132" s="28" t="s">
        <v>1511</v>
      </c>
      <c r="D132" s="28" t="s">
        <v>234</v>
      </c>
    </row>
    <row r="133" spans="1:4" ht="15">
      <c r="A133" s="28" t="s">
        <v>1416</v>
      </c>
      <c r="B133" s="28">
        <v>13090</v>
      </c>
      <c r="C133" s="28" t="s">
        <v>1511</v>
      </c>
      <c r="D133" s="28" t="s">
        <v>234</v>
      </c>
    </row>
    <row r="134" spans="1:4" ht="15">
      <c r="A134" s="28" t="s">
        <v>1512</v>
      </c>
      <c r="B134" s="28">
        <v>12831</v>
      </c>
      <c r="C134" s="28" t="s">
        <v>1513</v>
      </c>
      <c r="D134" s="28" t="s">
        <v>1514</v>
      </c>
    </row>
    <row r="135" spans="1:4" ht="15">
      <c r="A135" s="28" t="s">
        <v>1515</v>
      </c>
      <c r="B135" s="28">
        <v>12962</v>
      </c>
      <c r="C135" s="28" t="s">
        <v>1516</v>
      </c>
      <c r="D135" s="28" t="s">
        <v>1517</v>
      </c>
    </row>
    <row r="136" spans="1:4" ht="15">
      <c r="A136" s="28" t="s">
        <v>1518</v>
      </c>
      <c r="B136" s="28">
        <v>12600</v>
      </c>
      <c r="C136" s="28" t="s">
        <v>1519</v>
      </c>
      <c r="D136" s="28" t="s">
        <v>1520</v>
      </c>
    </row>
    <row r="137" spans="1:4" ht="15">
      <c r="A137" s="28" t="s">
        <v>1518</v>
      </c>
      <c r="B137" s="28">
        <v>12600</v>
      </c>
      <c r="C137" s="28" t="s">
        <v>1519</v>
      </c>
      <c r="D137" s="28" t="s">
        <v>1520</v>
      </c>
    </row>
    <row r="138" spans="1:4" ht="15">
      <c r="A138" s="28" t="s">
        <v>1518</v>
      </c>
      <c r="B138" s="28">
        <v>12600</v>
      </c>
      <c r="C138" s="28" t="s">
        <v>1519</v>
      </c>
      <c r="D138" s="28" t="s">
        <v>1520</v>
      </c>
    </row>
    <row r="139" spans="1:4" ht="15">
      <c r="A139" s="28" t="s">
        <v>1521</v>
      </c>
      <c r="B139" s="28">
        <v>12447</v>
      </c>
      <c r="C139" s="28" t="s">
        <v>1522</v>
      </c>
      <c r="D139" s="28" t="s">
        <v>1523</v>
      </c>
    </row>
    <row r="140" spans="1:4" ht="15">
      <c r="A140" s="28" t="s">
        <v>1521</v>
      </c>
      <c r="B140" s="28">
        <v>12447</v>
      </c>
      <c r="C140" s="28" t="s">
        <v>1524</v>
      </c>
      <c r="D140" s="28" t="s">
        <v>1523</v>
      </c>
    </row>
    <row r="141" spans="1:4" ht="15">
      <c r="A141" s="28" t="s">
        <v>1521</v>
      </c>
      <c r="B141" s="28">
        <v>12447</v>
      </c>
      <c r="C141" s="28" t="s">
        <v>1522</v>
      </c>
      <c r="D141" s="28" t="s">
        <v>1523</v>
      </c>
    </row>
    <row r="142" spans="1:4" ht="15">
      <c r="A142" s="28" t="s">
        <v>1295</v>
      </c>
      <c r="B142" s="28">
        <v>12801</v>
      </c>
      <c r="C142" s="28" t="s">
        <v>1525</v>
      </c>
      <c r="D142" s="28" t="s">
        <v>1401</v>
      </c>
    </row>
    <row r="143" spans="1:4" ht="15">
      <c r="A143" s="28" t="s">
        <v>1526</v>
      </c>
      <c r="B143" s="28">
        <v>12243</v>
      </c>
      <c r="C143" s="28" t="s">
        <v>1527</v>
      </c>
      <c r="D143" s="28" t="s">
        <v>1527</v>
      </c>
    </row>
    <row r="144" spans="1:4" ht="15">
      <c r="A144" s="28" t="s">
        <v>1526</v>
      </c>
      <c r="B144" s="28">
        <v>12243</v>
      </c>
      <c r="C144" s="28" t="s">
        <v>1527</v>
      </c>
      <c r="D144" s="28" t="s">
        <v>1527</v>
      </c>
    </row>
    <row r="145" spans="1:4" ht="15">
      <c r="A145" s="28" t="s">
        <v>1526</v>
      </c>
      <c r="B145" s="28">
        <v>12243</v>
      </c>
      <c r="C145" s="28" t="s">
        <v>1527</v>
      </c>
      <c r="D145" s="28" t="s">
        <v>1527</v>
      </c>
    </row>
    <row r="146" spans="1:4" ht="15">
      <c r="A146" s="28" t="s">
        <v>1528</v>
      </c>
      <c r="B146" s="28">
        <v>11405</v>
      </c>
      <c r="C146" s="28" t="s">
        <v>1529</v>
      </c>
      <c r="D146" s="28" t="s">
        <v>1529</v>
      </c>
    </row>
    <row r="147" spans="1:4" ht="15">
      <c r="A147" s="28" t="s">
        <v>1530</v>
      </c>
      <c r="B147" s="28">
        <v>12435</v>
      </c>
      <c r="C147" s="28" t="s">
        <v>1531</v>
      </c>
      <c r="D147" s="28" t="s">
        <v>1532</v>
      </c>
    </row>
    <row r="148" spans="1:4" ht="15">
      <c r="A148" s="28" t="s">
        <v>1528</v>
      </c>
      <c r="B148" s="28">
        <v>11405</v>
      </c>
      <c r="C148" s="28" t="s">
        <v>1529</v>
      </c>
      <c r="D148" s="28" t="s">
        <v>1529</v>
      </c>
    </row>
    <row r="149" spans="1:4" ht="15">
      <c r="A149" s="28" t="s">
        <v>1528</v>
      </c>
      <c r="B149" s="28">
        <v>11405</v>
      </c>
      <c r="C149" s="28" t="s">
        <v>1529</v>
      </c>
      <c r="D149" s="28" t="s">
        <v>1529</v>
      </c>
    </row>
    <row r="150" spans="1:4" ht="15">
      <c r="A150" s="28" t="s">
        <v>1528</v>
      </c>
      <c r="B150" s="28">
        <v>11405</v>
      </c>
      <c r="C150" s="28" t="s">
        <v>1529</v>
      </c>
      <c r="D150" s="28" t="s">
        <v>1529</v>
      </c>
    </row>
    <row r="151" spans="1:4" ht="15">
      <c r="A151" s="28" t="s">
        <v>1387</v>
      </c>
      <c r="B151" s="28">
        <v>12889</v>
      </c>
      <c r="C151" s="28" t="s">
        <v>1533</v>
      </c>
      <c r="D151" s="28" t="s">
        <v>1388</v>
      </c>
    </row>
    <row r="152" spans="1:4" ht="15">
      <c r="A152" s="28" t="s">
        <v>1534</v>
      </c>
      <c r="B152" s="28">
        <v>12584</v>
      </c>
      <c r="C152" s="28" t="s">
        <v>1535</v>
      </c>
      <c r="D152" s="28" t="s">
        <v>1536</v>
      </c>
    </row>
    <row r="153" spans="1:4" ht="15">
      <c r="A153" s="28" t="s">
        <v>1534</v>
      </c>
      <c r="B153" s="28">
        <v>12584</v>
      </c>
      <c r="C153" s="28" t="s">
        <v>1535</v>
      </c>
      <c r="D153" s="28" t="s">
        <v>1536</v>
      </c>
    </row>
    <row r="154" spans="1:4" ht="15">
      <c r="A154" s="28" t="s">
        <v>1537</v>
      </c>
      <c r="B154" s="28">
        <v>12260</v>
      </c>
      <c r="C154" s="28" t="s">
        <v>1538</v>
      </c>
      <c r="D154" s="28" t="s">
        <v>1539</v>
      </c>
    </row>
    <row r="155" spans="1:4" ht="15">
      <c r="A155" s="28" t="s">
        <v>1537</v>
      </c>
      <c r="B155" s="28">
        <v>12260</v>
      </c>
      <c r="C155" s="28" t="s">
        <v>1538</v>
      </c>
      <c r="D155" s="28" t="s">
        <v>1539</v>
      </c>
    </row>
    <row r="156" spans="1:4" ht="15">
      <c r="A156" s="28" t="s">
        <v>1537</v>
      </c>
      <c r="B156" s="28">
        <v>12260</v>
      </c>
      <c r="C156" s="28" t="s">
        <v>1538</v>
      </c>
      <c r="D156" s="28" t="s">
        <v>1539</v>
      </c>
    </row>
    <row r="157" spans="1:4" ht="15">
      <c r="A157" s="28" t="s">
        <v>1540</v>
      </c>
      <c r="B157" s="28">
        <v>13046</v>
      </c>
      <c r="C157" s="28" t="s">
        <v>1541</v>
      </c>
      <c r="D157" s="28" t="s">
        <v>1542</v>
      </c>
    </row>
    <row r="158" spans="1:4" ht="15">
      <c r="A158" s="28" t="s">
        <v>275</v>
      </c>
      <c r="B158" s="28">
        <v>9519</v>
      </c>
      <c r="C158" s="28" t="s">
        <v>276</v>
      </c>
      <c r="D158" s="28" t="s">
        <v>276</v>
      </c>
    </row>
    <row r="159" spans="1:4" ht="15">
      <c r="A159" s="28" t="s">
        <v>1543</v>
      </c>
      <c r="B159" s="28">
        <v>12506</v>
      </c>
      <c r="C159" s="28" t="s">
        <v>1544</v>
      </c>
      <c r="D159" s="28" t="s">
        <v>1545</v>
      </c>
    </row>
    <row r="160" spans="1:4" ht="15">
      <c r="A160" s="28" t="s">
        <v>1543</v>
      </c>
      <c r="B160" s="28">
        <v>12506</v>
      </c>
      <c r="C160" s="28" t="s">
        <v>1544</v>
      </c>
      <c r="D160" s="28" t="s">
        <v>1545</v>
      </c>
    </row>
    <row r="161" spans="1:4" ht="15">
      <c r="A161" s="28" t="s">
        <v>1546</v>
      </c>
      <c r="B161" s="28">
        <v>13025</v>
      </c>
      <c r="C161" s="28" t="s">
        <v>1547</v>
      </c>
      <c r="D161" s="28" t="s">
        <v>1548</v>
      </c>
    </row>
    <row r="162" spans="1:4" ht="15">
      <c r="A162" s="28" t="s">
        <v>1546</v>
      </c>
      <c r="B162" s="28">
        <v>13025</v>
      </c>
      <c r="C162" s="28" t="s">
        <v>1547</v>
      </c>
      <c r="D162" s="28" t="s">
        <v>1548</v>
      </c>
    </row>
    <row r="163" spans="1:4" ht="15">
      <c r="A163" s="28" t="s">
        <v>1546</v>
      </c>
      <c r="B163" s="28">
        <v>13025</v>
      </c>
      <c r="C163" s="28" t="s">
        <v>1547</v>
      </c>
      <c r="D163" s="28" t="s">
        <v>1548</v>
      </c>
    </row>
    <row r="164" spans="1:4" ht="15">
      <c r="A164" s="28" t="s">
        <v>1546</v>
      </c>
      <c r="B164" s="28">
        <v>13025</v>
      </c>
      <c r="C164" s="28" t="s">
        <v>1547</v>
      </c>
      <c r="D164" s="28" t="s">
        <v>1548</v>
      </c>
    </row>
    <row r="165" spans="1:4" ht="15">
      <c r="A165" s="28" t="s">
        <v>1549</v>
      </c>
      <c r="B165" s="28">
        <v>13098</v>
      </c>
      <c r="C165" s="28" t="s">
        <v>1550</v>
      </c>
      <c r="D165" s="28" t="s">
        <v>1551</v>
      </c>
    </row>
    <row r="166" spans="1:4" ht="15">
      <c r="A166" s="28" t="s">
        <v>1552</v>
      </c>
      <c r="B166" s="28">
        <v>12850</v>
      </c>
      <c r="C166" s="28" t="s">
        <v>1553</v>
      </c>
      <c r="D166" s="28" t="s">
        <v>1554</v>
      </c>
    </row>
    <row r="167" spans="1:4" ht="15">
      <c r="A167" s="28" t="s">
        <v>1552</v>
      </c>
      <c r="B167" s="28">
        <v>12850</v>
      </c>
      <c r="C167" s="28" t="s">
        <v>1553</v>
      </c>
      <c r="D167" s="28" t="s">
        <v>1554</v>
      </c>
    </row>
    <row r="168" spans="1:4" ht="15">
      <c r="A168" s="28" t="s">
        <v>1552</v>
      </c>
      <c r="B168" s="28">
        <v>12850</v>
      </c>
      <c r="C168" s="28" t="s">
        <v>1553</v>
      </c>
      <c r="D168" s="28" t="s">
        <v>1554</v>
      </c>
    </row>
    <row r="169" spans="1:4" ht="15">
      <c r="A169" s="28" t="s">
        <v>1555</v>
      </c>
      <c r="B169" s="28">
        <v>10206</v>
      </c>
      <c r="C169" s="28" t="s">
        <v>1556</v>
      </c>
      <c r="D169" s="28" t="s">
        <v>1557</v>
      </c>
    </row>
    <row r="170" spans="1:4" ht="15">
      <c r="A170" s="28" t="s">
        <v>1555</v>
      </c>
      <c r="B170" s="28">
        <v>10206</v>
      </c>
      <c r="C170" s="28" t="s">
        <v>1556</v>
      </c>
      <c r="D170" s="28" t="s">
        <v>1557</v>
      </c>
    </row>
    <row r="171" spans="1:4" ht="15">
      <c r="A171" s="28" t="s">
        <v>1555</v>
      </c>
      <c r="B171" s="28">
        <v>10206</v>
      </c>
      <c r="C171" s="28" t="s">
        <v>1556</v>
      </c>
      <c r="D171" s="28" t="s">
        <v>1557</v>
      </c>
    </row>
    <row r="172" spans="1:4" ht="15">
      <c r="A172" s="28" t="s">
        <v>1558</v>
      </c>
      <c r="B172" s="28">
        <v>13177</v>
      </c>
      <c r="C172" s="28" t="s">
        <v>1559</v>
      </c>
      <c r="D172" s="28" t="s">
        <v>1560</v>
      </c>
    </row>
    <row r="173" spans="1:4" ht="15">
      <c r="A173" s="28" t="s">
        <v>1558</v>
      </c>
      <c r="B173" s="28">
        <v>13177</v>
      </c>
      <c r="C173" s="28" t="s">
        <v>1559</v>
      </c>
      <c r="D173" s="28" t="s">
        <v>1560</v>
      </c>
    </row>
    <row r="174" spans="1:4" ht="15">
      <c r="A174" s="28" t="s">
        <v>287</v>
      </c>
      <c r="B174" s="28">
        <v>12491</v>
      </c>
      <c r="C174" s="28" t="s">
        <v>1561</v>
      </c>
      <c r="D174" s="28" t="s">
        <v>288</v>
      </c>
    </row>
    <row r="175" spans="1:4" ht="15">
      <c r="A175" s="28" t="s">
        <v>1032</v>
      </c>
      <c r="B175" s="28">
        <v>12581</v>
      </c>
      <c r="C175" s="28" t="s">
        <v>1033</v>
      </c>
      <c r="D175" s="28" t="s">
        <v>1364</v>
      </c>
    </row>
    <row r="176" spans="1:4" ht="15">
      <c r="A176" s="28" t="s">
        <v>1032</v>
      </c>
      <c r="B176" s="28">
        <v>12581</v>
      </c>
      <c r="C176" s="28" t="s">
        <v>1033</v>
      </c>
      <c r="D176" s="28" t="s">
        <v>1364</v>
      </c>
    </row>
    <row r="177" spans="1:4" ht="15">
      <c r="A177" s="28" t="s">
        <v>1032</v>
      </c>
      <c r="B177" s="28">
        <v>12581</v>
      </c>
      <c r="C177" s="28" t="s">
        <v>1033</v>
      </c>
      <c r="D177" s="28" t="s">
        <v>1364</v>
      </c>
    </row>
    <row r="178" spans="1:4" ht="15">
      <c r="A178" s="28" t="s">
        <v>1032</v>
      </c>
      <c r="B178" s="28">
        <v>12581</v>
      </c>
      <c r="C178" s="28" t="s">
        <v>1033</v>
      </c>
      <c r="D178" s="28" t="s">
        <v>1364</v>
      </c>
    </row>
    <row r="179" spans="1:4" ht="15">
      <c r="A179" s="28" t="s">
        <v>1032</v>
      </c>
      <c r="B179" s="28">
        <v>12581</v>
      </c>
      <c r="C179" s="28" t="s">
        <v>1033</v>
      </c>
      <c r="D179" s="28" t="s">
        <v>1364</v>
      </c>
    </row>
    <row r="180" spans="1:4" ht="15">
      <c r="A180" s="28" t="s">
        <v>1032</v>
      </c>
      <c r="B180" s="28">
        <v>12581</v>
      </c>
      <c r="C180" s="28" t="s">
        <v>1033</v>
      </c>
      <c r="D180" s="28" t="s">
        <v>1364</v>
      </c>
    </row>
    <row r="181" spans="1:4" ht="15">
      <c r="A181" s="28" t="s">
        <v>1032</v>
      </c>
      <c r="B181" s="28">
        <v>12581</v>
      </c>
      <c r="C181" s="28" t="s">
        <v>1033</v>
      </c>
      <c r="D181" s="28" t="s">
        <v>1364</v>
      </c>
    </row>
    <row r="182" spans="1:4" ht="15">
      <c r="A182" s="28" t="s">
        <v>1562</v>
      </c>
      <c r="B182" s="28">
        <v>12851</v>
      </c>
      <c r="C182" s="28" t="s">
        <v>1563</v>
      </c>
      <c r="D182" s="28" t="s">
        <v>1564</v>
      </c>
    </row>
    <row r="183" spans="1:4" ht="15">
      <c r="A183" s="28" t="s">
        <v>1562</v>
      </c>
      <c r="B183" s="28">
        <v>12851</v>
      </c>
      <c r="C183" s="28" t="s">
        <v>1563</v>
      </c>
      <c r="D183" s="28" t="s">
        <v>1564</v>
      </c>
    </row>
    <row r="184" spans="1:4" ht="15">
      <c r="A184" s="28" t="s">
        <v>235</v>
      </c>
      <c r="B184" s="28">
        <v>10423</v>
      </c>
      <c r="C184" s="28" t="s">
        <v>1565</v>
      </c>
      <c r="D184" s="28" t="s">
        <v>236</v>
      </c>
    </row>
    <row r="185" spans="1:4" ht="15">
      <c r="A185" s="28" t="s">
        <v>1566</v>
      </c>
      <c r="B185" s="28">
        <v>11525</v>
      </c>
      <c r="C185" s="28" t="s">
        <v>1567</v>
      </c>
      <c r="D185" s="28" t="s">
        <v>1568</v>
      </c>
    </row>
    <row r="186" spans="1:4" ht="15">
      <c r="A186" s="28" t="s">
        <v>235</v>
      </c>
      <c r="B186" s="28">
        <v>10423</v>
      </c>
      <c r="C186" s="28" t="s">
        <v>1565</v>
      </c>
      <c r="D186" s="28" t="s">
        <v>236</v>
      </c>
    </row>
    <row r="187" spans="1:4" ht="15">
      <c r="A187" s="28" t="s">
        <v>235</v>
      </c>
      <c r="B187" s="28">
        <v>10423</v>
      </c>
      <c r="C187" s="28" t="s">
        <v>1565</v>
      </c>
      <c r="D187" s="28" t="s">
        <v>236</v>
      </c>
    </row>
    <row r="188" spans="1:4" ht="15">
      <c r="A188" s="28" t="s">
        <v>235</v>
      </c>
      <c r="B188" s="28">
        <v>10423</v>
      </c>
      <c r="C188" s="28" t="s">
        <v>1565</v>
      </c>
      <c r="D188" s="28" t="s">
        <v>236</v>
      </c>
    </row>
    <row r="189" spans="1:4" ht="15">
      <c r="A189" s="28" t="s">
        <v>235</v>
      </c>
      <c r="B189" s="28">
        <v>10423</v>
      </c>
      <c r="C189" s="28" t="s">
        <v>1565</v>
      </c>
      <c r="D189" s="28" t="s">
        <v>236</v>
      </c>
    </row>
    <row r="190" spans="1:4" ht="15">
      <c r="A190" s="28" t="s">
        <v>1569</v>
      </c>
      <c r="B190" s="28">
        <v>10381</v>
      </c>
      <c r="C190" s="28" t="s">
        <v>1570</v>
      </c>
      <c r="D190" s="28" t="s">
        <v>1571</v>
      </c>
    </row>
    <row r="191" spans="1:4" ht="15">
      <c r="A191" s="28" t="s">
        <v>1569</v>
      </c>
      <c r="B191" s="28">
        <v>10381</v>
      </c>
      <c r="C191" s="28" t="s">
        <v>1570</v>
      </c>
      <c r="D191" s="28" t="s">
        <v>1571</v>
      </c>
    </row>
    <row r="192" spans="1:4" ht="15">
      <c r="A192" s="28" t="s">
        <v>1572</v>
      </c>
      <c r="B192" s="28">
        <v>13027</v>
      </c>
      <c r="C192" s="28" t="s">
        <v>1573</v>
      </c>
      <c r="D192" s="28" t="s">
        <v>1574</v>
      </c>
    </row>
    <row r="193" spans="1:4" ht="15">
      <c r="A193" s="28" t="s">
        <v>1575</v>
      </c>
      <c r="B193" s="28">
        <v>13126</v>
      </c>
      <c r="C193" s="28" t="s">
        <v>1576</v>
      </c>
      <c r="D193" s="28" t="s">
        <v>1577</v>
      </c>
    </row>
    <row r="194" spans="1:4" ht="15">
      <c r="A194" s="28" t="s">
        <v>237</v>
      </c>
      <c r="B194" s="28">
        <v>12745</v>
      </c>
      <c r="C194" s="28" t="s">
        <v>1578</v>
      </c>
      <c r="D194" s="28" t="s">
        <v>238</v>
      </c>
    </row>
    <row r="195" spans="1:4" ht="15">
      <c r="A195" s="28" t="s">
        <v>1579</v>
      </c>
      <c r="B195" s="28">
        <v>9673</v>
      </c>
      <c r="C195" s="28" t="s">
        <v>1580</v>
      </c>
      <c r="D195" s="28" t="s">
        <v>1581</v>
      </c>
    </row>
    <row r="196" spans="1:4" ht="15">
      <c r="A196" s="28" t="s">
        <v>1579</v>
      </c>
      <c r="B196" s="28">
        <v>9673</v>
      </c>
      <c r="C196" s="28" t="s">
        <v>1580</v>
      </c>
      <c r="D196" s="28" t="s">
        <v>1581</v>
      </c>
    </row>
    <row r="197" spans="1:4" ht="15">
      <c r="A197" s="28" t="s">
        <v>1582</v>
      </c>
      <c r="B197" s="28">
        <v>12544</v>
      </c>
      <c r="C197" s="28" t="s">
        <v>1583</v>
      </c>
      <c r="D197" s="28" t="s">
        <v>1583</v>
      </c>
    </row>
    <row r="198" spans="1:4" ht="15">
      <c r="A198" s="28" t="s">
        <v>1584</v>
      </c>
      <c r="B198" s="28">
        <v>13158</v>
      </c>
      <c r="C198" s="28" t="s">
        <v>1585</v>
      </c>
      <c r="D198" s="28" t="s">
        <v>1586</v>
      </c>
    </row>
    <row r="199" spans="1:4" ht="15">
      <c r="A199" s="28" t="s">
        <v>1584</v>
      </c>
      <c r="B199" s="28">
        <v>13158</v>
      </c>
      <c r="C199" s="28" t="s">
        <v>1585</v>
      </c>
      <c r="D199" s="28" t="s">
        <v>1586</v>
      </c>
    </row>
    <row r="200" spans="1:4" ht="15">
      <c r="A200" s="28" t="s">
        <v>1584</v>
      </c>
      <c r="B200" s="28">
        <v>13158</v>
      </c>
      <c r="C200" s="28" t="s">
        <v>1585</v>
      </c>
      <c r="D200" s="28" t="s">
        <v>1586</v>
      </c>
    </row>
    <row r="201" spans="1:4" ht="15">
      <c r="A201" s="28" t="s">
        <v>1587</v>
      </c>
      <c r="B201" s="28">
        <v>12922</v>
      </c>
      <c r="C201" s="28" t="s">
        <v>1588</v>
      </c>
      <c r="D201" s="28" t="s">
        <v>1589</v>
      </c>
    </row>
    <row r="202" spans="1:4" ht="15">
      <c r="A202" s="28" t="s">
        <v>1590</v>
      </c>
      <c r="B202" s="28">
        <v>10327</v>
      </c>
      <c r="C202" s="28" t="s">
        <v>1591</v>
      </c>
      <c r="D202" s="28" t="s">
        <v>1592</v>
      </c>
    </row>
    <row r="203" spans="1:4" ht="15">
      <c r="A203" s="28" t="s">
        <v>1593</v>
      </c>
      <c r="B203" s="28">
        <v>13166</v>
      </c>
      <c r="C203" s="28" t="s">
        <v>1594</v>
      </c>
      <c r="D203" s="28" t="s">
        <v>1595</v>
      </c>
    </row>
    <row r="204" spans="1:4" ht="15">
      <c r="A204" s="28" t="s">
        <v>1596</v>
      </c>
      <c r="B204" s="28">
        <v>12981</v>
      </c>
      <c r="C204" s="28" t="s">
        <v>1597</v>
      </c>
      <c r="D204" s="28" t="s">
        <v>1597</v>
      </c>
    </row>
    <row r="205" spans="1:4" ht="15">
      <c r="A205" s="28" t="s">
        <v>1598</v>
      </c>
      <c r="B205" s="28">
        <v>12888</v>
      </c>
      <c r="C205" s="28" t="s">
        <v>1599</v>
      </c>
      <c r="D205" s="28" t="s">
        <v>1600</v>
      </c>
    </row>
    <row r="206" spans="1:4" ht="15">
      <c r="A206" s="28" t="s">
        <v>1598</v>
      </c>
      <c r="B206" s="28">
        <v>12888</v>
      </c>
      <c r="C206" s="28" t="s">
        <v>1599</v>
      </c>
      <c r="D206" s="28" t="s">
        <v>1600</v>
      </c>
    </row>
    <row r="207" spans="1:4" ht="15">
      <c r="A207" s="28" t="s">
        <v>1598</v>
      </c>
      <c r="B207" s="28">
        <v>12888</v>
      </c>
      <c r="C207" s="28" t="s">
        <v>1599</v>
      </c>
      <c r="D207" s="28" t="s">
        <v>1600</v>
      </c>
    </row>
    <row r="208" spans="1:4" ht="15">
      <c r="A208" s="28" t="s">
        <v>1598</v>
      </c>
      <c r="B208" s="28">
        <v>12888</v>
      </c>
      <c r="C208" s="28" t="s">
        <v>1599</v>
      </c>
      <c r="D208" s="28" t="s">
        <v>1600</v>
      </c>
    </row>
    <row r="209" spans="1:4" ht="15">
      <c r="A209" s="28" t="s">
        <v>1598</v>
      </c>
      <c r="B209" s="28">
        <v>12888</v>
      </c>
      <c r="C209" s="28" t="s">
        <v>1599</v>
      </c>
      <c r="D209" s="28" t="s">
        <v>1600</v>
      </c>
    </row>
    <row r="210" spans="1:4" ht="15">
      <c r="A210" s="28" t="s">
        <v>1601</v>
      </c>
      <c r="B210" s="28">
        <v>13079</v>
      </c>
      <c r="C210" s="28" t="s">
        <v>1602</v>
      </c>
      <c r="D210" s="28" t="s">
        <v>1603</v>
      </c>
    </row>
    <row r="211" spans="1:4" ht="15">
      <c r="A211" s="28" t="s">
        <v>76</v>
      </c>
      <c r="B211" s="28">
        <v>12208</v>
      </c>
      <c r="C211" s="28" t="s">
        <v>77</v>
      </c>
      <c r="D211" s="28" t="s">
        <v>77</v>
      </c>
    </row>
    <row r="212" spans="1:4" ht="15">
      <c r="A212" s="28" t="s">
        <v>76</v>
      </c>
      <c r="B212" s="28">
        <v>12208</v>
      </c>
      <c r="C212" s="28" t="s">
        <v>77</v>
      </c>
      <c r="D212" s="28" t="s">
        <v>77</v>
      </c>
    </row>
    <row r="213" spans="1:4" ht="15">
      <c r="A213" s="28" t="s">
        <v>482</v>
      </c>
      <c r="B213" s="28">
        <v>12769</v>
      </c>
      <c r="C213" s="28" t="s">
        <v>483</v>
      </c>
      <c r="D213" s="28" t="s">
        <v>484</v>
      </c>
    </row>
    <row r="214" spans="1:4" ht="15">
      <c r="A214" s="28" t="s">
        <v>482</v>
      </c>
      <c r="B214" s="28">
        <v>12769</v>
      </c>
      <c r="C214" s="28" t="s">
        <v>483</v>
      </c>
      <c r="D214" s="28" t="s">
        <v>484</v>
      </c>
    </row>
    <row r="215" spans="1:4" ht="15">
      <c r="A215" s="28" t="s">
        <v>482</v>
      </c>
      <c r="B215" s="28">
        <v>12769</v>
      </c>
      <c r="C215" s="28" t="s">
        <v>483</v>
      </c>
      <c r="D215" s="28" t="s">
        <v>484</v>
      </c>
    </row>
    <row r="216" spans="1:4" ht="15">
      <c r="A216" s="28" t="s">
        <v>485</v>
      </c>
      <c r="B216" s="28">
        <v>12414</v>
      </c>
      <c r="C216" s="28" t="s">
        <v>486</v>
      </c>
      <c r="D216" s="28" t="s">
        <v>487</v>
      </c>
    </row>
    <row r="217" spans="1:4" ht="15">
      <c r="A217" s="28" t="s">
        <v>485</v>
      </c>
      <c r="B217" s="28">
        <v>12414</v>
      </c>
      <c r="C217" s="28" t="s">
        <v>486</v>
      </c>
      <c r="D217" s="28" t="s">
        <v>487</v>
      </c>
    </row>
    <row r="218" spans="1:4" ht="15">
      <c r="A218" s="28" t="s">
        <v>485</v>
      </c>
      <c r="B218" s="28">
        <v>12414</v>
      </c>
      <c r="C218" s="28" t="s">
        <v>486</v>
      </c>
      <c r="D218" s="28" t="s">
        <v>487</v>
      </c>
    </row>
    <row r="219" spans="1:4" ht="15">
      <c r="A219" s="28" t="s">
        <v>488</v>
      </c>
      <c r="B219" s="28">
        <v>13180</v>
      </c>
      <c r="C219" s="28" t="s">
        <v>489</v>
      </c>
      <c r="D219" s="28" t="s">
        <v>490</v>
      </c>
    </row>
    <row r="220" spans="1:4" ht="15">
      <c r="A220" s="28" t="s">
        <v>488</v>
      </c>
      <c r="B220" s="28">
        <v>13180</v>
      </c>
      <c r="C220" s="28" t="s">
        <v>489</v>
      </c>
      <c r="D220" s="28" t="s">
        <v>490</v>
      </c>
    </row>
    <row r="221" spans="1:4" ht="15">
      <c r="A221" s="28" t="s">
        <v>488</v>
      </c>
      <c r="B221" s="28">
        <v>13180</v>
      </c>
      <c r="C221" s="28" t="s">
        <v>489</v>
      </c>
      <c r="D221" s="28" t="s">
        <v>490</v>
      </c>
    </row>
    <row r="222" spans="1:4" ht="15">
      <c r="A222" s="28" t="s">
        <v>488</v>
      </c>
      <c r="B222" s="28">
        <v>13180</v>
      </c>
      <c r="C222" s="28" t="s">
        <v>489</v>
      </c>
      <c r="D222" s="28" t="s">
        <v>490</v>
      </c>
    </row>
    <row r="223" spans="1:4" ht="15">
      <c r="A223" s="28" t="s">
        <v>491</v>
      </c>
      <c r="B223" s="28">
        <v>12927</v>
      </c>
      <c r="C223" s="28" t="s">
        <v>492</v>
      </c>
      <c r="D223" s="28" t="s">
        <v>493</v>
      </c>
    </row>
    <row r="224" spans="1:4" ht="15">
      <c r="A224" s="28" t="s">
        <v>491</v>
      </c>
      <c r="B224" s="28">
        <v>12927</v>
      </c>
      <c r="C224" s="28" t="s">
        <v>492</v>
      </c>
      <c r="D224" s="28" t="s">
        <v>493</v>
      </c>
    </row>
    <row r="225" spans="1:4" ht="15">
      <c r="A225" s="28" t="s">
        <v>494</v>
      </c>
      <c r="B225" s="28">
        <v>9350</v>
      </c>
      <c r="C225" s="28" t="s">
        <v>495</v>
      </c>
      <c r="D225" s="28" t="s">
        <v>496</v>
      </c>
    </row>
    <row r="226" spans="1:4" ht="15">
      <c r="A226" s="28" t="s">
        <v>494</v>
      </c>
      <c r="B226" s="28">
        <v>9350</v>
      </c>
      <c r="C226" s="28" t="s">
        <v>495</v>
      </c>
      <c r="D226" s="28" t="s">
        <v>496</v>
      </c>
    </row>
    <row r="227" spans="1:4" ht="15">
      <c r="A227" s="28" t="s">
        <v>494</v>
      </c>
      <c r="B227" s="28">
        <v>9350</v>
      </c>
      <c r="C227" s="28" t="s">
        <v>495</v>
      </c>
      <c r="D227" s="28" t="s">
        <v>496</v>
      </c>
    </row>
    <row r="228" spans="1:4" ht="15">
      <c r="A228" s="28" t="s">
        <v>494</v>
      </c>
      <c r="B228" s="28">
        <v>9350</v>
      </c>
      <c r="C228" s="28" t="s">
        <v>495</v>
      </c>
      <c r="D228" s="28" t="s">
        <v>496</v>
      </c>
    </row>
    <row r="229" spans="1:4" ht="15">
      <c r="A229" s="28" t="s">
        <v>497</v>
      </c>
      <c r="B229" s="28">
        <v>12680</v>
      </c>
      <c r="C229" s="28" t="s">
        <v>498</v>
      </c>
      <c r="D229" s="28" t="s">
        <v>499</v>
      </c>
    </row>
    <row r="230" spans="1:4" ht="15">
      <c r="A230" s="28" t="s">
        <v>500</v>
      </c>
      <c r="B230" s="28">
        <v>12677</v>
      </c>
      <c r="C230" s="28" t="s">
        <v>501</v>
      </c>
      <c r="D230" s="28" t="s">
        <v>502</v>
      </c>
    </row>
    <row r="231" spans="1:4" ht="15">
      <c r="A231" s="28" t="s">
        <v>503</v>
      </c>
      <c r="B231" s="28">
        <v>13059</v>
      </c>
      <c r="C231" s="28" t="s">
        <v>504</v>
      </c>
      <c r="D231" s="28" t="s">
        <v>504</v>
      </c>
    </row>
    <row r="232" spans="1:4" ht="15">
      <c r="A232" s="28" t="s">
        <v>500</v>
      </c>
      <c r="B232" s="28">
        <v>12677</v>
      </c>
      <c r="C232" s="28" t="s">
        <v>501</v>
      </c>
      <c r="D232" s="28" t="s">
        <v>502</v>
      </c>
    </row>
    <row r="233" spans="1:4" ht="15">
      <c r="A233" s="28" t="s">
        <v>505</v>
      </c>
      <c r="B233" s="28">
        <v>2357</v>
      </c>
      <c r="C233" s="28" t="s">
        <v>506</v>
      </c>
      <c r="D233" s="28" t="s">
        <v>507</v>
      </c>
    </row>
    <row r="234" spans="1:4" ht="15">
      <c r="A234" s="28" t="s">
        <v>28</v>
      </c>
      <c r="B234" s="28">
        <v>12221</v>
      </c>
      <c r="C234" s="28" t="s">
        <v>29</v>
      </c>
      <c r="D234" s="28" t="s">
        <v>1399</v>
      </c>
    </row>
    <row r="235" spans="1:4" ht="15">
      <c r="A235" s="28" t="s">
        <v>508</v>
      </c>
      <c r="B235" s="28">
        <v>13075</v>
      </c>
      <c r="C235" s="28" t="s">
        <v>509</v>
      </c>
      <c r="D235" s="28" t="s">
        <v>510</v>
      </c>
    </row>
    <row r="236" spans="1:4" ht="15">
      <c r="A236" s="28" t="s">
        <v>511</v>
      </c>
      <c r="B236" s="28">
        <v>10261</v>
      </c>
      <c r="C236" s="28" t="s">
        <v>512</v>
      </c>
      <c r="D236" s="28" t="s">
        <v>512</v>
      </c>
    </row>
    <row r="237" spans="1:4" ht="15">
      <c r="A237" s="28" t="s">
        <v>511</v>
      </c>
      <c r="B237" s="28">
        <v>10261</v>
      </c>
      <c r="C237" s="28" t="s">
        <v>512</v>
      </c>
      <c r="D237" s="28" t="s">
        <v>512</v>
      </c>
    </row>
    <row r="238" spans="1:4" ht="15">
      <c r="A238" s="28" t="s">
        <v>511</v>
      </c>
      <c r="B238" s="28">
        <v>10261</v>
      </c>
      <c r="C238" s="28" t="s">
        <v>512</v>
      </c>
      <c r="D238" s="28" t="s">
        <v>512</v>
      </c>
    </row>
    <row r="239" spans="1:4" ht="15">
      <c r="A239" s="28" t="s">
        <v>511</v>
      </c>
      <c r="B239" s="28">
        <v>10261</v>
      </c>
      <c r="C239" s="28" t="s">
        <v>512</v>
      </c>
      <c r="D239" s="28" t="s">
        <v>512</v>
      </c>
    </row>
    <row r="240" spans="1:4" ht="15">
      <c r="A240" s="28" t="s">
        <v>511</v>
      </c>
      <c r="B240" s="28">
        <v>10261</v>
      </c>
      <c r="C240" s="28" t="s">
        <v>512</v>
      </c>
      <c r="D240" s="28" t="s">
        <v>512</v>
      </c>
    </row>
    <row r="241" spans="1:4" ht="15">
      <c r="A241" s="28" t="s">
        <v>513</v>
      </c>
      <c r="B241" s="28">
        <v>485</v>
      </c>
      <c r="C241" s="28" t="s">
        <v>514</v>
      </c>
      <c r="D241" s="28" t="s">
        <v>515</v>
      </c>
    </row>
    <row r="242" spans="1:4" ht="15">
      <c r="A242" s="28" t="s">
        <v>513</v>
      </c>
      <c r="B242" s="28">
        <v>485</v>
      </c>
      <c r="C242" s="28" t="s">
        <v>516</v>
      </c>
      <c r="D242" s="28" t="s">
        <v>515</v>
      </c>
    </row>
    <row r="243" spans="1:4" ht="15">
      <c r="A243" s="28" t="s">
        <v>517</v>
      </c>
      <c r="B243" s="28">
        <v>11463</v>
      </c>
      <c r="C243" s="28" t="s">
        <v>518</v>
      </c>
      <c r="D243" s="28" t="s">
        <v>519</v>
      </c>
    </row>
    <row r="244" spans="1:4" ht="15">
      <c r="A244" s="28" t="s">
        <v>1272</v>
      </c>
      <c r="B244" s="28">
        <v>13144</v>
      </c>
      <c r="C244" s="28" t="s">
        <v>1273</v>
      </c>
      <c r="D244" s="28" t="s">
        <v>1392</v>
      </c>
    </row>
    <row r="245" spans="1:4" ht="15">
      <c r="A245" s="28" t="s">
        <v>520</v>
      </c>
      <c r="B245" s="28">
        <v>12668</v>
      </c>
      <c r="C245" s="28" t="s">
        <v>521</v>
      </c>
      <c r="D245" s="28" t="s">
        <v>522</v>
      </c>
    </row>
    <row r="246" spans="1:4" ht="15">
      <c r="A246" s="28" t="s">
        <v>523</v>
      </c>
      <c r="B246" s="28">
        <v>13181</v>
      </c>
      <c r="C246" s="28" t="s">
        <v>524</v>
      </c>
      <c r="D246" s="28" t="s">
        <v>525</v>
      </c>
    </row>
    <row r="247" spans="1:4" ht="15">
      <c r="A247" s="28" t="s">
        <v>523</v>
      </c>
      <c r="B247" s="28">
        <v>13181</v>
      </c>
      <c r="C247" s="28" t="s">
        <v>524</v>
      </c>
      <c r="D247" s="28" t="s">
        <v>525</v>
      </c>
    </row>
    <row r="248" spans="1:4" ht="15">
      <c r="A248" s="28" t="s">
        <v>526</v>
      </c>
      <c r="B248" s="28">
        <v>10450</v>
      </c>
      <c r="C248" s="28" t="s">
        <v>527</v>
      </c>
      <c r="D248" s="28" t="s">
        <v>527</v>
      </c>
    </row>
    <row r="249" spans="1:4" ht="15">
      <c r="A249" s="28" t="s">
        <v>378</v>
      </c>
      <c r="B249" s="28">
        <v>457</v>
      </c>
      <c r="C249" s="28" t="s">
        <v>379</v>
      </c>
      <c r="D249" s="28" t="s">
        <v>379</v>
      </c>
    </row>
    <row r="250" spans="1:4" ht="15">
      <c r="A250" s="28" t="s">
        <v>528</v>
      </c>
      <c r="B250" s="28">
        <v>12309</v>
      </c>
      <c r="C250" s="28" t="s">
        <v>529</v>
      </c>
      <c r="D250" s="28" t="s">
        <v>530</v>
      </c>
    </row>
    <row r="251" spans="1:4" ht="15">
      <c r="A251" s="28" t="s">
        <v>528</v>
      </c>
      <c r="B251" s="28">
        <v>12309</v>
      </c>
      <c r="C251" s="28" t="s">
        <v>529</v>
      </c>
      <c r="D251" s="28" t="s">
        <v>530</v>
      </c>
    </row>
    <row r="252" spans="1:4" ht="15">
      <c r="A252" s="28" t="s">
        <v>528</v>
      </c>
      <c r="B252" s="28">
        <v>12309</v>
      </c>
      <c r="C252" s="28" t="s">
        <v>529</v>
      </c>
      <c r="D252" s="28" t="s">
        <v>530</v>
      </c>
    </row>
    <row r="253" spans="1:4" ht="15">
      <c r="A253" s="28" t="s">
        <v>528</v>
      </c>
      <c r="B253" s="28">
        <v>12309</v>
      </c>
      <c r="C253" s="28" t="s">
        <v>529</v>
      </c>
      <c r="D253" s="28" t="s">
        <v>530</v>
      </c>
    </row>
    <row r="254" spans="1:4" ht="15">
      <c r="A254" s="28" t="s">
        <v>531</v>
      </c>
      <c r="B254" s="28">
        <v>2376</v>
      </c>
      <c r="C254" s="28" t="s">
        <v>532</v>
      </c>
      <c r="D254" s="28" t="s">
        <v>532</v>
      </c>
    </row>
    <row r="255" spans="1:4" ht="15">
      <c r="A255" s="28" t="s">
        <v>533</v>
      </c>
      <c r="B255" s="28">
        <v>12902</v>
      </c>
      <c r="C255" s="28" t="s">
        <v>534</v>
      </c>
      <c r="D255" s="28" t="s">
        <v>535</v>
      </c>
    </row>
    <row r="256" spans="1:4" ht="15">
      <c r="A256" s="28" t="s">
        <v>533</v>
      </c>
      <c r="B256" s="28">
        <v>12902</v>
      </c>
      <c r="C256" s="28" t="s">
        <v>534</v>
      </c>
      <c r="D256" s="28" t="s">
        <v>535</v>
      </c>
    </row>
    <row r="257" spans="1:4" ht="15">
      <c r="A257" s="28" t="s">
        <v>533</v>
      </c>
      <c r="B257" s="28">
        <v>12902</v>
      </c>
      <c r="C257" s="28" t="s">
        <v>534</v>
      </c>
      <c r="D257" s="28" t="s">
        <v>535</v>
      </c>
    </row>
    <row r="258" spans="1:4" ht="15">
      <c r="A258" s="28" t="s">
        <v>536</v>
      </c>
      <c r="B258" s="39">
        <v>12651</v>
      </c>
      <c r="C258" s="28" t="s">
        <v>537</v>
      </c>
      <c r="D258" s="28" t="s">
        <v>1400</v>
      </c>
    </row>
    <row r="259" spans="1:4" ht="15">
      <c r="A259" s="28" t="s">
        <v>536</v>
      </c>
      <c r="B259" s="39">
        <v>12651</v>
      </c>
      <c r="C259" s="28" t="s">
        <v>537</v>
      </c>
      <c r="D259" s="28" t="s">
        <v>1400</v>
      </c>
    </row>
    <row r="260" spans="1:4" ht="15">
      <c r="A260" s="28" t="s">
        <v>536</v>
      </c>
      <c r="B260" s="39">
        <v>12651</v>
      </c>
      <c r="C260" s="28" t="s">
        <v>537</v>
      </c>
      <c r="D260" s="28" t="s">
        <v>1400</v>
      </c>
    </row>
    <row r="261" spans="1:4" ht="15">
      <c r="A261" s="28" t="s">
        <v>536</v>
      </c>
      <c r="B261" s="39">
        <v>12651</v>
      </c>
      <c r="C261" s="28" t="s">
        <v>537</v>
      </c>
      <c r="D261" s="28" t="s">
        <v>1400</v>
      </c>
    </row>
    <row r="262" spans="1:4" ht="15">
      <c r="A262" s="28" t="s">
        <v>536</v>
      </c>
      <c r="B262" s="39">
        <v>12651</v>
      </c>
      <c r="C262" s="28" t="s">
        <v>537</v>
      </c>
      <c r="D262" s="28" t="s">
        <v>1400</v>
      </c>
    </row>
    <row r="263" spans="1:4" ht="15">
      <c r="A263" s="28" t="s">
        <v>538</v>
      </c>
      <c r="B263" s="28">
        <v>12871</v>
      </c>
      <c r="C263" s="28" t="s">
        <v>539</v>
      </c>
      <c r="D263" s="28" t="s">
        <v>540</v>
      </c>
    </row>
    <row r="264" spans="1:4" ht="15">
      <c r="A264" s="28" t="s">
        <v>538</v>
      </c>
      <c r="B264" s="28">
        <v>12871</v>
      </c>
      <c r="C264" s="28" t="s">
        <v>539</v>
      </c>
      <c r="D264" s="28" t="s">
        <v>540</v>
      </c>
    </row>
    <row r="265" spans="1:4" ht="15">
      <c r="A265" s="28" t="s">
        <v>1210</v>
      </c>
      <c r="B265" s="28">
        <v>11466</v>
      </c>
      <c r="C265" s="28" t="s">
        <v>1211</v>
      </c>
      <c r="D265" s="28" t="s">
        <v>1394</v>
      </c>
    </row>
    <row r="266" spans="1:4" ht="15">
      <c r="A266" s="28" t="s">
        <v>1210</v>
      </c>
      <c r="B266" s="28">
        <v>11466</v>
      </c>
      <c r="C266" s="28" t="s">
        <v>1211</v>
      </c>
      <c r="D266" s="28" t="s">
        <v>1394</v>
      </c>
    </row>
    <row r="267" spans="1:4" ht="15">
      <c r="A267" s="28" t="s">
        <v>252</v>
      </c>
      <c r="B267" s="28">
        <v>9434</v>
      </c>
      <c r="C267" s="28" t="s">
        <v>541</v>
      </c>
      <c r="D267" s="28" t="s">
        <v>253</v>
      </c>
    </row>
    <row r="268" spans="1:4" ht="15">
      <c r="A268" s="28" t="s">
        <v>542</v>
      </c>
      <c r="B268" s="28">
        <v>2382</v>
      </c>
      <c r="C268" s="28" t="s">
        <v>543</v>
      </c>
      <c r="D268" s="28" t="s">
        <v>544</v>
      </c>
    </row>
    <row r="269" spans="1:4" ht="15">
      <c r="A269" s="28" t="s">
        <v>542</v>
      </c>
      <c r="B269" s="28">
        <v>2382</v>
      </c>
      <c r="C269" s="28" t="s">
        <v>543</v>
      </c>
      <c r="D269" s="28" t="s">
        <v>544</v>
      </c>
    </row>
    <row r="270" spans="1:4" ht="15">
      <c r="A270" s="28" t="s">
        <v>545</v>
      </c>
      <c r="B270" s="28">
        <v>10232</v>
      </c>
      <c r="C270" s="28" t="s">
        <v>546</v>
      </c>
      <c r="D270" s="28" t="s">
        <v>547</v>
      </c>
    </row>
    <row r="271" spans="1:4" ht="15">
      <c r="A271" s="28" t="s">
        <v>548</v>
      </c>
      <c r="B271" s="28">
        <v>11500</v>
      </c>
      <c r="C271" s="28" t="s">
        <v>549</v>
      </c>
      <c r="D271" s="28" t="s">
        <v>549</v>
      </c>
    </row>
    <row r="272" spans="1:4" ht="15">
      <c r="A272" s="28" t="s">
        <v>88</v>
      </c>
      <c r="B272" s="28">
        <v>12420</v>
      </c>
      <c r="C272" s="28" t="s">
        <v>1395</v>
      </c>
      <c r="D272" s="28" t="s">
        <v>1395</v>
      </c>
    </row>
    <row r="273" spans="1:4" ht="15">
      <c r="A273" s="28" t="s">
        <v>550</v>
      </c>
      <c r="B273" s="39">
        <v>13199</v>
      </c>
      <c r="C273" s="28" t="s">
        <v>551</v>
      </c>
      <c r="D273" s="28" t="s">
        <v>551</v>
      </c>
    </row>
    <row r="274" spans="1:4" ht="15">
      <c r="A274" s="28" t="s">
        <v>550</v>
      </c>
      <c r="B274" s="39">
        <v>13199</v>
      </c>
      <c r="C274" s="28" t="s">
        <v>551</v>
      </c>
      <c r="D274" s="28" t="s">
        <v>551</v>
      </c>
    </row>
    <row r="275" spans="1:4" ht="15">
      <c r="A275" s="28" t="s">
        <v>550</v>
      </c>
      <c r="B275" s="39">
        <v>13199</v>
      </c>
      <c r="C275" s="28" t="s">
        <v>551</v>
      </c>
      <c r="D275" s="28" t="s">
        <v>551</v>
      </c>
    </row>
    <row r="276" spans="1:4" ht="15">
      <c r="A276" s="28" t="s">
        <v>550</v>
      </c>
      <c r="B276" s="39">
        <v>13199</v>
      </c>
      <c r="C276" s="28" t="s">
        <v>551</v>
      </c>
      <c r="D276" s="28" t="s">
        <v>551</v>
      </c>
    </row>
    <row r="277" spans="1:4" ht="15">
      <c r="A277" s="28" t="s">
        <v>550</v>
      </c>
      <c r="B277" s="39">
        <v>13199</v>
      </c>
      <c r="C277" s="28" t="s">
        <v>551</v>
      </c>
      <c r="D277" s="28" t="s">
        <v>551</v>
      </c>
    </row>
    <row r="278" spans="1:4" ht="15">
      <c r="A278" s="28" t="s">
        <v>552</v>
      </c>
      <c r="B278" s="28">
        <v>13153</v>
      </c>
      <c r="C278" s="28" t="s">
        <v>553</v>
      </c>
      <c r="D278" s="28" t="s">
        <v>554</v>
      </c>
    </row>
    <row r="279" spans="1:4" ht="15">
      <c r="A279" s="28" t="s">
        <v>552</v>
      </c>
      <c r="B279" s="28">
        <v>13153</v>
      </c>
      <c r="C279" s="28" t="s">
        <v>553</v>
      </c>
      <c r="D279" s="28" t="s">
        <v>554</v>
      </c>
    </row>
    <row r="280" spans="1:4" ht="15">
      <c r="A280" s="28" t="s">
        <v>555</v>
      </c>
      <c r="B280" s="28">
        <v>13104</v>
      </c>
      <c r="C280" s="28" t="s">
        <v>556</v>
      </c>
      <c r="D280" s="28" t="s">
        <v>557</v>
      </c>
    </row>
    <row r="281" spans="1:4" ht="15">
      <c r="A281" s="28" t="s">
        <v>555</v>
      </c>
      <c r="B281" s="28">
        <v>13104</v>
      </c>
      <c r="C281" s="28" t="s">
        <v>556</v>
      </c>
      <c r="D281" s="28" t="s">
        <v>557</v>
      </c>
    </row>
    <row r="282" spans="1:4" ht="15">
      <c r="A282" s="28" t="s">
        <v>558</v>
      </c>
      <c r="B282" s="39">
        <v>13208</v>
      </c>
      <c r="C282" s="28" t="s">
        <v>559</v>
      </c>
      <c r="D282" s="28" t="s">
        <v>560</v>
      </c>
    </row>
    <row r="283" spans="1:4" ht="15">
      <c r="A283" s="28" t="s">
        <v>555</v>
      </c>
      <c r="B283" s="28">
        <v>13104</v>
      </c>
      <c r="C283" s="28" t="s">
        <v>556</v>
      </c>
      <c r="D283" s="28" t="s">
        <v>557</v>
      </c>
    </row>
    <row r="284" spans="1:4" ht="15">
      <c r="A284" s="28" t="s">
        <v>555</v>
      </c>
      <c r="B284" s="28">
        <v>13104</v>
      </c>
      <c r="C284" s="28" t="s">
        <v>556</v>
      </c>
      <c r="D284" s="28" t="s">
        <v>557</v>
      </c>
    </row>
    <row r="285" spans="1:4" ht="15">
      <c r="A285" s="28" t="s">
        <v>555</v>
      </c>
      <c r="B285" s="28">
        <v>13104</v>
      </c>
      <c r="C285" s="28" t="s">
        <v>556</v>
      </c>
      <c r="D285" s="28" t="s">
        <v>557</v>
      </c>
    </row>
    <row r="286" spans="1:4" ht="15">
      <c r="A286" s="28" t="s">
        <v>555</v>
      </c>
      <c r="B286" s="28">
        <v>13104</v>
      </c>
      <c r="C286" s="28" t="s">
        <v>556</v>
      </c>
      <c r="D286" s="28" t="s">
        <v>557</v>
      </c>
    </row>
    <row r="287" spans="1:4" ht="15">
      <c r="A287" s="28" t="s">
        <v>555</v>
      </c>
      <c r="B287" s="28">
        <v>13104</v>
      </c>
      <c r="C287" s="28" t="s">
        <v>556</v>
      </c>
      <c r="D287" s="28" t="s">
        <v>557</v>
      </c>
    </row>
    <row r="288" spans="1:4" ht="15">
      <c r="A288" s="28" t="s">
        <v>555</v>
      </c>
      <c r="B288" s="28">
        <v>13104</v>
      </c>
      <c r="C288" s="28" t="s">
        <v>556</v>
      </c>
      <c r="D288" s="28" t="s">
        <v>557</v>
      </c>
    </row>
    <row r="289" spans="1:4" ht="15">
      <c r="A289" s="28" t="s">
        <v>555</v>
      </c>
      <c r="B289" s="28">
        <v>13104</v>
      </c>
      <c r="C289" s="28" t="s">
        <v>556</v>
      </c>
      <c r="D289" s="28" t="s">
        <v>557</v>
      </c>
    </row>
    <row r="290" spans="1:4" ht="15">
      <c r="A290" s="28" t="s">
        <v>561</v>
      </c>
      <c r="B290" s="28">
        <v>12459</v>
      </c>
      <c r="C290" s="28" t="s">
        <v>562</v>
      </c>
      <c r="D290" s="28" t="s">
        <v>563</v>
      </c>
    </row>
    <row r="291" spans="1:4" ht="15">
      <c r="A291" s="28" t="s">
        <v>561</v>
      </c>
      <c r="B291" s="28">
        <v>12459</v>
      </c>
      <c r="C291" s="28" t="s">
        <v>563</v>
      </c>
      <c r="D291" s="28" t="s">
        <v>563</v>
      </c>
    </row>
    <row r="292" spans="1:4" ht="15">
      <c r="A292" s="28" t="s">
        <v>564</v>
      </c>
      <c r="B292" s="28">
        <v>13089</v>
      </c>
      <c r="C292" s="28" t="s">
        <v>565</v>
      </c>
      <c r="D292" s="28" t="s">
        <v>566</v>
      </c>
    </row>
    <row r="293" spans="1:4" ht="15">
      <c r="A293" s="28" t="s">
        <v>564</v>
      </c>
      <c r="B293" s="28">
        <v>13089</v>
      </c>
      <c r="C293" s="28" t="s">
        <v>565</v>
      </c>
      <c r="D293" s="28" t="s">
        <v>566</v>
      </c>
    </row>
    <row r="294" spans="1:4" ht="15">
      <c r="A294" s="28" t="s">
        <v>1177</v>
      </c>
      <c r="B294" s="28">
        <v>12627</v>
      </c>
      <c r="C294" s="28" t="s">
        <v>567</v>
      </c>
      <c r="D294" s="28" t="s">
        <v>1385</v>
      </c>
    </row>
    <row r="295" spans="1:4" ht="15">
      <c r="A295" s="28" t="s">
        <v>568</v>
      </c>
      <c r="B295" s="28">
        <v>13195</v>
      </c>
      <c r="C295" s="28" t="s">
        <v>569</v>
      </c>
      <c r="D295" s="28" t="s">
        <v>570</v>
      </c>
    </row>
    <row r="296" spans="1:4" ht="15">
      <c r="A296" s="28" t="s">
        <v>571</v>
      </c>
      <c r="B296" s="28">
        <v>13078</v>
      </c>
      <c r="C296" s="28" t="s">
        <v>572</v>
      </c>
      <c r="D296" s="28" t="s">
        <v>573</v>
      </c>
    </row>
    <row r="297" spans="1:4" ht="15">
      <c r="A297" s="28" t="s">
        <v>571</v>
      </c>
      <c r="B297" s="28">
        <v>13078</v>
      </c>
      <c r="C297" s="28" t="s">
        <v>572</v>
      </c>
      <c r="D297" s="28" t="s">
        <v>573</v>
      </c>
    </row>
    <row r="298" spans="1:4" ht="15">
      <c r="A298" s="28" t="s">
        <v>574</v>
      </c>
      <c r="B298" s="28">
        <v>6930</v>
      </c>
      <c r="C298" s="28" t="s">
        <v>575</v>
      </c>
      <c r="D298" s="28" t="s">
        <v>575</v>
      </c>
    </row>
    <row r="299" spans="1:4" ht="15">
      <c r="A299" s="28" t="s">
        <v>576</v>
      </c>
      <c r="B299" s="28">
        <v>12899</v>
      </c>
      <c r="C299" s="28" t="s">
        <v>577</v>
      </c>
      <c r="D299" s="28" t="s">
        <v>578</v>
      </c>
    </row>
    <row r="300" spans="1:4" ht="15">
      <c r="A300" s="28" t="s">
        <v>579</v>
      </c>
      <c r="B300" s="28">
        <v>12729</v>
      </c>
      <c r="C300" s="28" t="s">
        <v>580</v>
      </c>
      <c r="D300" s="28" t="s">
        <v>581</v>
      </c>
    </row>
    <row r="301" spans="1:4" ht="15">
      <c r="A301" s="28" t="s">
        <v>579</v>
      </c>
      <c r="B301" s="28">
        <v>12729</v>
      </c>
      <c r="C301" s="28" t="s">
        <v>580</v>
      </c>
      <c r="D301" s="28" t="s">
        <v>581</v>
      </c>
    </row>
    <row r="302" spans="1:4" ht="15">
      <c r="A302" s="28" t="s">
        <v>579</v>
      </c>
      <c r="B302" s="28">
        <v>12729</v>
      </c>
      <c r="C302" s="28" t="s">
        <v>580</v>
      </c>
      <c r="D302" s="28" t="s">
        <v>581</v>
      </c>
    </row>
    <row r="303" spans="1:4" ht="15">
      <c r="A303" s="28" t="s">
        <v>579</v>
      </c>
      <c r="B303" s="28">
        <v>12729</v>
      </c>
      <c r="C303" s="28" t="s">
        <v>580</v>
      </c>
      <c r="D303" s="28" t="s">
        <v>581</v>
      </c>
    </row>
    <row r="304" spans="1:4" ht="15">
      <c r="A304" s="28" t="s">
        <v>582</v>
      </c>
      <c r="B304" s="28">
        <v>12497</v>
      </c>
      <c r="C304" s="28" t="s">
        <v>583</v>
      </c>
      <c r="D304" s="28" t="s">
        <v>584</v>
      </c>
    </row>
    <row r="305" spans="1:4" ht="15">
      <c r="A305" s="28" t="s">
        <v>585</v>
      </c>
      <c r="B305" s="28">
        <v>13146</v>
      </c>
      <c r="C305" s="28" t="s">
        <v>586</v>
      </c>
      <c r="D305" s="28" t="s">
        <v>587</v>
      </c>
    </row>
    <row r="306" spans="1:4" ht="15">
      <c r="A306" s="28" t="s">
        <v>585</v>
      </c>
      <c r="B306" s="28">
        <v>13146</v>
      </c>
      <c r="C306" s="28" t="s">
        <v>586</v>
      </c>
      <c r="D306" s="28" t="s">
        <v>587</v>
      </c>
    </row>
    <row r="307" spans="1:4" ht="15">
      <c r="A307" s="28" t="s">
        <v>588</v>
      </c>
      <c r="B307" s="28">
        <v>13002</v>
      </c>
      <c r="C307" s="28" t="s">
        <v>589</v>
      </c>
      <c r="D307" s="28" t="s">
        <v>590</v>
      </c>
    </row>
    <row r="308" spans="1:4" ht="15">
      <c r="A308" s="28" t="s">
        <v>585</v>
      </c>
      <c r="B308" s="28">
        <v>13146</v>
      </c>
      <c r="C308" s="28" t="s">
        <v>586</v>
      </c>
      <c r="D308" s="28" t="s">
        <v>587</v>
      </c>
    </row>
    <row r="309" spans="1:4" ht="15">
      <c r="A309" s="28" t="s">
        <v>585</v>
      </c>
      <c r="B309" s="28">
        <v>13146</v>
      </c>
      <c r="C309" s="28" t="s">
        <v>586</v>
      </c>
      <c r="D309" s="28" t="s">
        <v>587</v>
      </c>
    </row>
    <row r="310" spans="1:4" ht="15">
      <c r="A310" s="28" t="s">
        <v>591</v>
      </c>
      <c r="B310" s="28">
        <v>9264</v>
      </c>
      <c r="C310" s="28" t="s">
        <v>592</v>
      </c>
      <c r="D310" s="28" t="s">
        <v>592</v>
      </c>
    </row>
    <row r="311" spans="1:4" ht="15">
      <c r="A311" s="28" t="s">
        <v>593</v>
      </c>
      <c r="B311" s="28">
        <v>505</v>
      </c>
      <c r="C311" s="28" t="s">
        <v>594</v>
      </c>
      <c r="D311" s="28" t="s">
        <v>594</v>
      </c>
    </row>
    <row r="312" spans="1:4" ht="15">
      <c r="A312" s="28" t="s">
        <v>593</v>
      </c>
      <c r="B312" s="28">
        <v>505</v>
      </c>
      <c r="C312" s="28" t="s">
        <v>594</v>
      </c>
      <c r="D312" s="28" t="s">
        <v>594</v>
      </c>
    </row>
    <row r="313" spans="1:4" ht="15">
      <c r="A313" s="28" t="s">
        <v>595</v>
      </c>
      <c r="B313" s="28">
        <v>12844</v>
      </c>
      <c r="C313" s="28" t="s">
        <v>596</v>
      </c>
      <c r="D313" s="28" t="s">
        <v>597</v>
      </c>
    </row>
    <row r="314" spans="1:4" ht="15">
      <c r="A314" s="28" t="s">
        <v>1255</v>
      </c>
      <c r="B314" s="28">
        <v>13017</v>
      </c>
      <c r="C314" s="28" t="s">
        <v>1256</v>
      </c>
      <c r="D314" s="28" t="s">
        <v>1396</v>
      </c>
    </row>
    <row r="315" spans="1:4" ht="15">
      <c r="A315" s="28" t="s">
        <v>1255</v>
      </c>
      <c r="B315" s="28">
        <v>13017</v>
      </c>
      <c r="C315" s="28" t="s">
        <v>1256</v>
      </c>
      <c r="D315" s="28" t="s">
        <v>1396</v>
      </c>
    </row>
    <row r="316" spans="1:4" ht="15">
      <c r="A316" s="28" t="s">
        <v>598</v>
      </c>
      <c r="B316" s="28">
        <v>12879</v>
      </c>
      <c r="C316" s="28" t="s">
        <v>599</v>
      </c>
      <c r="D316" s="28" t="s">
        <v>599</v>
      </c>
    </row>
    <row r="317" spans="1:4" ht="15">
      <c r="A317" s="28" t="s">
        <v>285</v>
      </c>
      <c r="B317" s="28">
        <v>570</v>
      </c>
      <c r="C317" s="28" t="s">
        <v>600</v>
      </c>
      <c r="D317" s="28" t="s">
        <v>286</v>
      </c>
    </row>
    <row r="318" spans="1:4" ht="15">
      <c r="A318" s="28" t="s">
        <v>302</v>
      </c>
      <c r="B318" s="28">
        <v>12778</v>
      </c>
      <c r="C318" s="28" t="s">
        <v>601</v>
      </c>
      <c r="D318" s="28" t="s">
        <v>303</v>
      </c>
    </row>
    <row r="319" spans="1:4" ht="15">
      <c r="A319" s="28" t="s">
        <v>1255</v>
      </c>
      <c r="B319" s="28">
        <v>13017</v>
      </c>
      <c r="C319" s="28" t="s">
        <v>1256</v>
      </c>
      <c r="D319" s="28" t="s">
        <v>1396</v>
      </c>
    </row>
    <row r="320" spans="1:4" ht="15">
      <c r="A320" s="28" t="s">
        <v>1255</v>
      </c>
      <c r="B320" s="28">
        <v>13017</v>
      </c>
      <c r="C320" s="28" t="s">
        <v>1256</v>
      </c>
      <c r="D320" s="28" t="s">
        <v>1396</v>
      </c>
    </row>
    <row r="321" spans="1:4" ht="15">
      <c r="A321" s="28" t="s">
        <v>1255</v>
      </c>
      <c r="B321" s="28">
        <v>13017</v>
      </c>
      <c r="C321" s="28" t="s">
        <v>1256</v>
      </c>
      <c r="D321" s="28" t="s">
        <v>1396</v>
      </c>
    </row>
    <row r="322" spans="1:4" ht="15">
      <c r="A322" s="28" t="s">
        <v>1255</v>
      </c>
      <c r="B322" s="28">
        <v>13017</v>
      </c>
      <c r="C322" s="28" t="s">
        <v>1256</v>
      </c>
      <c r="D322" s="28" t="s">
        <v>1396</v>
      </c>
    </row>
    <row r="323" spans="1:4" ht="15">
      <c r="A323" s="28" t="s">
        <v>1255</v>
      </c>
      <c r="B323" s="28">
        <v>13017</v>
      </c>
      <c r="C323" s="28" t="s">
        <v>1256</v>
      </c>
      <c r="D323" s="28" t="s">
        <v>1396</v>
      </c>
    </row>
    <row r="324" spans="1:4" ht="15">
      <c r="A324" s="28" t="s">
        <v>1255</v>
      </c>
      <c r="B324" s="28">
        <v>13017</v>
      </c>
      <c r="C324" s="28" t="s">
        <v>1256</v>
      </c>
      <c r="D324" s="28" t="s">
        <v>1396</v>
      </c>
    </row>
    <row r="325" spans="1:4" ht="15">
      <c r="A325" s="28" t="s">
        <v>1255</v>
      </c>
      <c r="B325" s="28">
        <v>13017</v>
      </c>
      <c r="C325" s="28" t="s">
        <v>1256</v>
      </c>
      <c r="D325" s="28" t="s">
        <v>1396</v>
      </c>
    </row>
    <row r="326" spans="1:4" ht="15">
      <c r="A326" s="28" t="s">
        <v>1255</v>
      </c>
      <c r="B326" s="28">
        <v>13017</v>
      </c>
      <c r="C326" s="28" t="s">
        <v>1256</v>
      </c>
      <c r="D326" s="28" t="s">
        <v>1396</v>
      </c>
    </row>
    <row r="327" spans="1:4" ht="15">
      <c r="A327" s="28" t="s">
        <v>1255</v>
      </c>
      <c r="B327" s="28">
        <v>13017</v>
      </c>
      <c r="C327" s="28" t="s">
        <v>1256</v>
      </c>
      <c r="D327" s="28" t="s">
        <v>1396</v>
      </c>
    </row>
    <row r="328" spans="1:4" ht="15">
      <c r="A328" s="28" t="s">
        <v>602</v>
      </c>
      <c r="B328" s="28">
        <v>13192</v>
      </c>
      <c r="C328" s="28" t="s">
        <v>603</v>
      </c>
      <c r="D328" s="28" t="s">
        <v>604</v>
      </c>
    </row>
    <row r="329" spans="1:4" ht="15">
      <c r="A329" s="28" t="s">
        <v>605</v>
      </c>
      <c r="B329" s="28">
        <v>9539</v>
      </c>
      <c r="C329" s="28" t="s">
        <v>606</v>
      </c>
      <c r="D329" s="28" t="s">
        <v>606</v>
      </c>
    </row>
    <row r="330" spans="1:4" ht="15">
      <c r="A330" s="28" t="s">
        <v>240</v>
      </c>
      <c r="B330" s="28">
        <v>12248</v>
      </c>
      <c r="C330" s="28" t="s">
        <v>241</v>
      </c>
      <c r="D330" s="28" t="s">
        <v>241</v>
      </c>
    </row>
    <row r="331" spans="1:4" ht="15">
      <c r="A331" s="28" t="s">
        <v>607</v>
      </c>
      <c r="B331" s="28">
        <v>12273</v>
      </c>
      <c r="C331" s="28" t="s">
        <v>608</v>
      </c>
      <c r="D331" s="28" t="s">
        <v>609</v>
      </c>
    </row>
    <row r="332" spans="1:4" ht="15">
      <c r="A332" s="28" t="s">
        <v>240</v>
      </c>
      <c r="B332" s="28">
        <v>12248</v>
      </c>
      <c r="C332" s="28" t="s">
        <v>241</v>
      </c>
      <c r="D332" s="28" t="s">
        <v>241</v>
      </c>
    </row>
    <row r="333" spans="1:4" ht="15">
      <c r="A333" s="28" t="s">
        <v>240</v>
      </c>
      <c r="B333" s="28">
        <v>12248</v>
      </c>
      <c r="C333" s="28" t="s">
        <v>241</v>
      </c>
      <c r="D333" s="28" t="s">
        <v>241</v>
      </c>
    </row>
    <row r="334" spans="1:4" ht="15">
      <c r="A334" s="28" t="s">
        <v>503</v>
      </c>
      <c r="B334" s="28">
        <v>13059</v>
      </c>
      <c r="C334" s="28" t="s">
        <v>504</v>
      </c>
      <c r="D334" s="28" t="s">
        <v>504</v>
      </c>
    </row>
    <row r="335" spans="1:4" ht="15">
      <c r="A335" s="28" t="s">
        <v>610</v>
      </c>
      <c r="B335" s="28">
        <v>12919</v>
      </c>
      <c r="C335" s="28" t="s">
        <v>611</v>
      </c>
      <c r="D335" s="28" t="s">
        <v>612</v>
      </c>
    </row>
    <row r="336" spans="1:4" ht="15">
      <c r="A336" s="28" t="s">
        <v>610</v>
      </c>
      <c r="B336" s="28">
        <v>12919</v>
      </c>
      <c r="C336" s="28" t="s">
        <v>611</v>
      </c>
      <c r="D336" s="28" t="s">
        <v>612</v>
      </c>
    </row>
    <row r="337" spans="1:4" ht="15">
      <c r="A337" s="28" t="s">
        <v>613</v>
      </c>
      <c r="B337" s="28">
        <v>13121</v>
      </c>
      <c r="C337" s="28" t="s">
        <v>614</v>
      </c>
      <c r="D337" s="28" t="s">
        <v>615</v>
      </c>
    </row>
    <row r="338" spans="1:4" ht="15">
      <c r="A338" s="28" t="s">
        <v>616</v>
      </c>
      <c r="B338" s="28">
        <v>11209</v>
      </c>
      <c r="C338" s="28" t="s">
        <v>617</v>
      </c>
      <c r="D338" s="28" t="s">
        <v>617</v>
      </c>
    </row>
    <row r="339" spans="1:4" ht="15">
      <c r="A339" s="28" t="s">
        <v>1104</v>
      </c>
      <c r="B339" s="28">
        <v>9498</v>
      </c>
      <c r="C339" s="28" t="s">
        <v>1105</v>
      </c>
      <c r="D339" s="28" t="s">
        <v>1380</v>
      </c>
    </row>
    <row r="340" spans="1:4" ht="15">
      <c r="A340" s="28" t="s">
        <v>242</v>
      </c>
      <c r="B340" s="28">
        <v>10219</v>
      </c>
      <c r="C340" s="28" t="s">
        <v>243</v>
      </c>
      <c r="D340" s="28" t="s">
        <v>243</v>
      </c>
    </row>
    <row r="341" spans="1:4" ht="15">
      <c r="A341" s="28" t="s">
        <v>242</v>
      </c>
      <c r="B341" s="28">
        <v>10219</v>
      </c>
      <c r="C341" s="28" t="s">
        <v>243</v>
      </c>
      <c r="D341" s="28" t="s">
        <v>243</v>
      </c>
    </row>
    <row r="342" spans="1:4" ht="15">
      <c r="A342" s="28" t="s">
        <v>345</v>
      </c>
      <c r="B342" s="28">
        <v>9287</v>
      </c>
      <c r="C342" s="28" t="s">
        <v>346</v>
      </c>
      <c r="D342" s="28" t="s">
        <v>346</v>
      </c>
    </row>
    <row r="343" spans="1:4" ht="15">
      <c r="A343" s="28" t="s">
        <v>244</v>
      </c>
      <c r="B343" s="28">
        <v>12852</v>
      </c>
      <c r="C343" s="28" t="s">
        <v>618</v>
      </c>
      <c r="D343" s="28" t="s">
        <v>245</v>
      </c>
    </row>
    <row r="344" spans="1:4" ht="15">
      <c r="A344" s="28" t="s">
        <v>345</v>
      </c>
      <c r="B344" s="28">
        <v>9287</v>
      </c>
      <c r="C344" s="28" t="s">
        <v>346</v>
      </c>
      <c r="D344" s="28" t="s">
        <v>346</v>
      </c>
    </row>
    <row r="345" spans="1:4" ht="15">
      <c r="A345" s="28" t="s">
        <v>619</v>
      </c>
      <c r="B345" s="28">
        <v>2404</v>
      </c>
      <c r="C345" s="28" t="s">
        <v>620</v>
      </c>
      <c r="D345" s="28" t="s">
        <v>620</v>
      </c>
    </row>
    <row r="346" spans="1:4" ht="15">
      <c r="A346" s="28" t="s">
        <v>621</v>
      </c>
      <c r="B346" s="28">
        <v>12622</v>
      </c>
      <c r="C346" s="28" t="s">
        <v>622</v>
      </c>
      <c r="D346" s="28" t="s">
        <v>623</v>
      </c>
    </row>
    <row r="347" spans="1:4" ht="15">
      <c r="A347" s="28" t="s">
        <v>624</v>
      </c>
      <c r="B347" s="28">
        <v>2406</v>
      </c>
      <c r="C347" s="28" t="s">
        <v>625</v>
      </c>
      <c r="D347" s="28" t="s">
        <v>625</v>
      </c>
    </row>
    <row r="348" spans="1:4" ht="15">
      <c r="A348" s="28" t="s">
        <v>1158</v>
      </c>
      <c r="B348" s="28">
        <v>12635</v>
      </c>
      <c r="C348" s="28" t="s">
        <v>1159</v>
      </c>
      <c r="D348" s="28" t="s">
        <v>1383</v>
      </c>
    </row>
    <row r="349" spans="1:4" ht="15">
      <c r="A349" s="28" t="s">
        <v>624</v>
      </c>
      <c r="B349" s="28">
        <v>2406</v>
      </c>
      <c r="C349" s="28" t="s">
        <v>625</v>
      </c>
      <c r="D349" s="28" t="s">
        <v>625</v>
      </c>
    </row>
    <row r="350" spans="1:4" ht="15">
      <c r="A350" s="28" t="s">
        <v>626</v>
      </c>
      <c r="B350" s="28">
        <v>517</v>
      </c>
      <c r="C350" s="28" t="s">
        <v>546</v>
      </c>
      <c r="D350" s="28" t="s">
        <v>627</v>
      </c>
    </row>
    <row r="351" spans="1:4" ht="15">
      <c r="A351" s="28" t="s">
        <v>628</v>
      </c>
      <c r="B351" s="28">
        <v>12678</v>
      </c>
      <c r="C351" s="28" t="s">
        <v>629</v>
      </c>
      <c r="D351" s="28" t="s">
        <v>630</v>
      </c>
    </row>
    <row r="352" spans="1:4" ht="15">
      <c r="A352" s="28" t="s">
        <v>628</v>
      </c>
      <c r="B352" s="28">
        <v>12678</v>
      </c>
      <c r="C352" s="28" t="s">
        <v>629</v>
      </c>
      <c r="D352" s="28" t="s">
        <v>630</v>
      </c>
    </row>
    <row r="353" spans="1:4" ht="15">
      <c r="A353" s="28" t="s">
        <v>1526</v>
      </c>
      <c r="B353" s="28">
        <v>12243</v>
      </c>
      <c r="C353" s="28" t="s">
        <v>1527</v>
      </c>
      <c r="D353" s="28" t="s">
        <v>1527</v>
      </c>
    </row>
    <row r="354" spans="1:4" ht="15">
      <c r="A354" s="28" t="s">
        <v>631</v>
      </c>
      <c r="B354" s="28">
        <v>12519</v>
      </c>
      <c r="C354" s="28" t="s">
        <v>632</v>
      </c>
      <c r="D354" s="28" t="s">
        <v>633</v>
      </c>
    </row>
    <row r="355" spans="1:4" ht="15">
      <c r="A355" s="28" t="s">
        <v>631</v>
      </c>
      <c r="B355" s="28">
        <v>12519</v>
      </c>
      <c r="C355" s="28" t="s">
        <v>632</v>
      </c>
      <c r="D355" s="28" t="s">
        <v>633</v>
      </c>
    </row>
    <row r="356" spans="1:4" ht="15">
      <c r="A356" s="28" t="s">
        <v>634</v>
      </c>
      <c r="B356" s="28">
        <v>12768</v>
      </c>
      <c r="C356" s="28" t="s">
        <v>635</v>
      </c>
      <c r="D356" s="28" t="s">
        <v>636</v>
      </c>
    </row>
    <row r="357" spans="1:4" ht="15">
      <c r="A357" s="28" t="s">
        <v>634</v>
      </c>
      <c r="B357" s="28">
        <v>12768</v>
      </c>
      <c r="C357" s="28" t="s">
        <v>635</v>
      </c>
      <c r="D357" s="28" t="s">
        <v>636</v>
      </c>
    </row>
    <row r="358" spans="1:4" ht="15">
      <c r="A358" s="28" t="s">
        <v>634</v>
      </c>
      <c r="B358" s="28">
        <v>12768</v>
      </c>
      <c r="C358" s="28" t="s">
        <v>635</v>
      </c>
      <c r="D358" s="28" t="s">
        <v>636</v>
      </c>
    </row>
    <row r="359" spans="1:4" ht="15">
      <c r="A359" s="28" t="s">
        <v>634</v>
      </c>
      <c r="B359" s="28">
        <v>12768</v>
      </c>
      <c r="C359" s="28" t="s">
        <v>635</v>
      </c>
      <c r="D359" s="28" t="s">
        <v>636</v>
      </c>
    </row>
    <row r="360" spans="1:4" ht="15">
      <c r="A360" s="28" t="s">
        <v>637</v>
      </c>
      <c r="B360" s="28">
        <v>12981</v>
      </c>
      <c r="C360" s="28" t="s">
        <v>1597</v>
      </c>
      <c r="D360" s="28" t="s">
        <v>1597</v>
      </c>
    </row>
    <row r="361" spans="1:4" ht="15">
      <c r="A361" s="28" t="s">
        <v>638</v>
      </c>
      <c r="B361" s="28">
        <v>12943</v>
      </c>
      <c r="C361" s="28" t="s">
        <v>639</v>
      </c>
      <c r="D361" s="28" t="s">
        <v>640</v>
      </c>
    </row>
    <row r="362" spans="1:4" ht="15">
      <c r="A362" s="28" t="s">
        <v>638</v>
      </c>
      <c r="B362" s="28">
        <v>12943</v>
      </c>
      <c r="C362" s="28" t="s">
        <v>639</v>
      </c>
      <c r="D362" s="28" t="s">
        <v>640</v>
      </c>
    </row>
    <row r="363" spans="1:4" ht="15">
      <c r="A363" s="28" t="s">
        <v>641</v>
      </c>
      <c r="B363" s="28">
        <v>13106</v>
      </c>
      <c r="C363" s="28" t="s">
        <v>642</v>
      </c>
      <c r="D363" s="28" t="s">
        <v>643</v>
      </c>
    </row>
    <row r="364" spans="1:4" ht="15">
      <c r="A364" s="28" t="s">
        <v>641</v>
      </c>
      <c r="B364" s="28">
        <v>13106</v>
      </c>
      <c r="C364" s="28" t="s">
        <v>642</v>
      </c>
      <c r="D364" s="28" t="s">
        <v>643</v>
      </c>
    </row>
    <row r="365" spans="1:4" ht="15">
      <c r="A365" s="28" t="s">
        <v>644</v>
      </c>
      <c r="B365" s="28">
        <v>10296</v>
      </c>
      <c r="C365" s="28" t="s">
        <v>645</v>
      </c>
      <c r="D365" s="28" t="s">
        <v>645</v>
      </c>
    </row>
    <row r="366" spans="1:4" ht="15">
      <c r="A366" s="28" t="s">
        <v>644</v>
      </c>
      <c r="B366" s="28">
        <v>10296</v>
      </c>
      <c r="C366" s="28" t="s">
        <v>645</v>
      </c>
      <c r="D366" s="28" t="s">
        <v>645</v>
      </c>
    </row>
    <row r="367" spans="1:4" ht="15">
      <c r="A367" s="28" t="s">
        <v>644</v>
      </c>
      <c r="B367" s="28">
        <v>10296</v>
      </c>
      <c r="C367" s="28" t="s">
        <v>645</v>
      </c>
      <c r="D367" s="28" t="s">
        <v>645</v>
      </c>
    </row>
    <row r="368" spans="1:4" ht="15">
      <c r="A368" s="28" t="s">
        <v>646</v>
      </c>
      <c r="B368" s="28">
        <v>13171</v>
      </c>
      <c r="C368" s="28" t="s">
        <v>647</v>
      </c>
      <c r="D368" s="28" t="s">
        <v>1638</v>
      </c>
    </row>
    <row r="369" spans="1:4" ht="15">
      <c r="A369" s="28" t="s">
        <v>646</v>
      </c>
      <c r="B369" s="28">
        <v>13171</v>
      </c>
      <c r="C369" s="28" t="s">
        <v>647</v>
      </c>
      <c r="D369" s="28" t="s">
        <v>1638</v>
      </c>
    </row>
    <row r="370" spans="1:4" ht="15">
      <c r="A370" s="28" t="s">
        <v>646</v>
      </c>
      <c r="B370" s="28">
        <v>13171</v>
      </c>
      <c r="C370" s="28" t="s">
        <v>647</v>
      </c>
      <c r="D370" s="28" t="s">
        <v>1638</v>
      </c>
    </row>
    <row r="371" spans="1:4" ht="15">
      <c r="A371" s="28" t="s">
        <v>646</v>
      </c>
      <c r="B371" s="28">
        <v>13171</v>
      </c>
      <c r="C371" s="28" t="s">
        <v>647</v>
      </c>
      <c r="D371" s="28" t="s">
        <v>1638</v>
      </c>
    </row>
    <row r="372" spans="1:4" ht="15">
      <c r="A372" s="28" t="s">
        <v>646</v>
      </c>
      <c r="B372" s="28">
        <v>13171</v>
      </c>
      <c r="C372" s="28" t="s">
        <v>647</v>
      </c>
      <c r="D372" s="28" t="s">
        <v>1638</v>
      </c>
    </row>
    <row r="373" spans="1:4" ht="15">
      <c r="A373" s="28" t="s">
        <v>646</v>
      </c>
      <c r="B373" s="28">
        <v>13171</v>
      </c>
      <c r="C373" s="28" t="s">
        <v>647</v>
      </c>
      <c r="D373" s="28" t="s">
        <v>1638</v>
      </c>
    </row>
    <row r="374" spans="1:4" ht="15">
      <c r="A374" s="28" t="s">
        <v>1639</v>
      </c>
      <c r="B374" s="39">
        <v>12606</v>
      </c>
      <c r="C374" s="28" t="s">
        <v>1640</v>
      </c>
      <c r="D374" s="28" t="s">
        <v>1375</v>
      </c>
    </row>
    <row r="375" spans="1:4" ht="15">
      <c r="A375" s="28" t="s">
        <v>1639</v>
      </c>
      <c r="B375" s="39">
        <v>12606</v>
      </c>
      <c r="C375" s="28" t="s">
        <v>1640</v>
      </c>
      <c r="D375" s="28" t="s">
        <v>1375</v>
      </c>
    </row>
    <row r="376" spans="1:4" ht="15">
      <c r="A376" s="28" t="s">
        <v>1641</v>
      </c>
      <c r="B376" s="28">
        <v>10165</v>
      </c>
      <c r="C376" s="28" t="s">
        <v>1642</v>
      </c>
      <c r="D376" s="28" t="s">
        <v>1642</v>
      </c>
    </row>
    <row r="377" spans="1:4" ht="15">
      <c r="A377" s="28" t="s">
        <v>1643</v>
      </c>
      <c r="B377" s="28">
        <v>2435</v>
      </c>
      <c r="C377" s="28" t="s">
        <v>1644</v>
      </c>
      <c r="D377" s="28" t="s">
        <v>1645</v>
      </c>
    </row>
    <row r="378" spans="1:4" ht="15">
      <c r="A378" s="28" t="s">
        <v>1646</v>
      </c>
      <c r="B378" s="28">
        <v>11948</v>
      </c>
      <c r="C378" s="28" t="s">
        <v>1647</v>
      </c>
      <c r="D378" s="28" t="s">
        <v>1648</v>
      </c>
    </row>
    <row r="379" spans="1:4" ht="15">
      <c r="A379" s="28" t="s">
        <v>1032</v>
      </c>
      <c r="B379" s="28">
        <v>12581</v>
      </c>
      <c r="C379" s="28" t="s">
        <v>1033</v>
      </c>
      <c r="D379" s="28" t="s">
        <v>1364</v>
      </c>
    </row>
    <row r="380" spans="1:4" ht="15">
      <c r="A380" s="28" t="s">
        <v>1646</v>
      </c>
      <c r="B380" s="28">
        <v>11948</v>
      </c>
      <c r="C380" s="28" t="s">
        <v>1647</v>
      </c>
      <c r="D380" s="28" t="s">
        <v>1648</v>
      </c>
    </row>
    <row r="381" spans="1:4" ht="15">
      <c r="A381" s="28" t="s">
        <v>1646</v>
      </c>
      <c r="B381" s="28">
        <v>11948</v>
      </c>
      <c r="C381" s="28" t="s">
        <v>1647</v>
      </c>
      <c r="D381" s="28" t="s">
        <v>1648</v>
      </c>
    </row>
    <row r="382" spans="1:4" ht="15">
      <c r="A382" s="28" t="s">
        <v>1646</v>
      </c>
      <c r="B382" s="28">
        <v>11948</v>
      </c>
      <c r="C382" s="28" t="s">
        <v>1647</v>
      </c>
      <c r="D382" s="28" t="s">
        <v>1648</v>
      </c>
    </row>
    <row r="383" spans="1:4" ht="15">
      <c r="A383" s="28" t="s">
        <v>1646</v>
      </c>
      <c r="B383" s="28">
        <v>11948</v>
      </c>
      <c r="C383" s="28" t="s">
        <v>1647</v>
      </c>
      <c r="D383" s="28" t="s">
        <v>1648</v>
      </c>
    </row>
    <row r="384" spans="1:4" ht="15">
      <c r="A384" s="28" t="s">
        <v>1649</v>
      </c>
      <c r="B384" s="28">
        <v>12623</v>
      </c>
      <c r="C384" s="28" t="s">
        <v>1650</v>
      </c>
      <c r="D384" s="28" t="s">
        <v>1651</v>
      </c>
    </row>
    <row r="385" spans="1:4" ht="15">
      <c r="A385" s="28" t="s">
        <v>1652</v>
      </c>
      <c r="B385" s="28">
        <v>13057</v>
      </c>
      <c r="C385" s="28" t="s">
        <v>1653</v>
      </c>
      <c r="D385" s="28" t="s">
        <v>1654</v>
      </c>
    </row>
    <row r="386" spans="1:4" ht="15">
      <c r="A386" s="28" t="s">
        <v>1652</v>
      </c>
      <c r="B386" s="28">
        <v>13057</v>
      </c>
      <c r="C386" s="28" t="s">
        <v>1653</v>
      </c>
      <c r="D386" s="28" t="s">
        <v>1654</v>
      </c>
    </row>
    <row r="387" spans="1:4" ht="15">
      <c r="A387" s="28" t="s">
        <v>1652</v>
      </c>
      <c r="B387" s="28">
        <v>13057</v>
      </c>
      <c r="C387" s="28" t="s">
        <v>1653</v>
      </c>
      <c r="D387" s="28" t="s">
        <v>1654</v>
      </c>
    </row>
    <row r="388" spans="1:4" ht="15">
      <c r="A388" s="28" t="s">
        <v>1652</v>
      </c>
      <c r="B388" s="28">
        <v>13057</v>
      </c>
      <c r="C388" s="28" t="s">
        <v>1653</v>
      </c>
      <c r="D388" s="28" t="s">
        <v>1654</v>
      </c>
    </row>
    <row r="389" spans="1:4" ht="15">
      <c r="A389" s="28" t="s">
        <v>1652</v>
      </c>
      <c r="B389" s="28">
        <v>13057</v>
      </c>
      <c r="C389" s="28" t="s">
        <v>1653</v>
      </c>
      <c r="D389" s="28" t="s">
        <v>1654</v>
      </c>
    </row>
    <row r="390" spans="1:4" ht="15">
      <c r="A390" s="28" t="s">
        <v>1652</v>
      </c>
      <c r="B390" s="28">
        <v>13057</v>
      </c>
      <c r="C390" s="28" t="s">
        <v>1653</v>
      </c>
      <c r="D390" s="28" t="s">
        <v>1654</v>
      </c>
    </row>
    <row r="391" spans="1:4" ht="15">
      <c r="A391" s="28" t="s">
        <v>1652</v>
      </c>
      <c r="B391" s="28">
        <v>13057</v>
      </c>
      <c r="C391" s="28" t="s">
        <v>1653</v>
      </c>
      <c r="D391" s="28" t="s">
        <v>1654</v>
      </c>
    </row>
    <row r="392" spans="1:4" ht="15">
      <c r="A392" s="28" t="s">
        <v>505</v>
      </c>
      <c r="B392" s="28">
        <v>2357</v>
      </c>
      <c r="C392" s="28" t="s">
        <v>506</v>
      </c>
      <c r="D392" s="28" t="s">
        <v>507</v>
      </c>
    </row>
    <row r="393" spans="1:4" ht="15">
      <c r="A393" s="28" t="s">
        <v>246</v>
      </c>
      <c r="B393" s="28">
        <v>12730</v>
      </c>
      <c r="C393" s="28" t="s">
        <v>1655</v>
      </c>
      <c r="D393" s="28" t="s">
        <v>247</v>
      </c>
    </row>
    <row r="394" spans="1:4" ht="15">
      <c r="A394" s="28" t="s">
        <v>246</v>
      </c>
      <c r="B394" s="28">
        <v>12730</v>
      </c>
      <c r="C394" s="28" t="s">
        <v>1655</v>
      </c>
      <c r="D394" s="28" t="s">
        <v>247</v>
      </c>
    </row>
    <row r="395" spans="1:4" ht="15">
      <c r="A395" s="28" t="s">
        <v>246</v>
      </c>
      <c r="B395" s="28">
        <v>12730</v>
      </c>
      <c r="C395" s="28" t="s">
        <v>1655</v>
      </c>
      <c r="D395" s="28" t="s">
        <v>247</v>
      </c>
    </row>
    <row r="396" spans="1:4" ht="15">
      <c r="A396" s="28" t="s">
        <v>246</v>
      </c>
      <c r="B396" s="28">
        <v>12730</v>
      </c>
      <c r="C396" s="28" t="s">
        <v>1655</v>
      </c>
      <c r="D396" s="28" t="s">
        <v>247</v>
      </c>
    </row>
    <row r="397" spans="1:4" ht="15">
      <c r="A397" s="28" t="s">
        <v>246</v>
      </c>
      <c r="B397" s="28">
        <v>12730</v>
      </c>
      <c r="C397" s="28" t="s">
        <v>1655</v>
      </c>
      <c r="D397" s="28" t="s">
        <v>247</v>
      </c>
    </row>
    <row r="398" spans="1:4" ht="15">
      <c r="A398" s="28" t="s">
        <v>246</v>
      </c>
      <c r="B398" s="28">
        <v>12730</v>
      </c>
      <c r="C398" s="28" t="s">
        <v>1655</v>
      </c>
      <c r="D398" s="28" t="s">
        <v>247</v>
      </c>
    </row>
    <row r="399" spans="1:4" ht="15">
      <c r="A399" s="28" t="s">
        <v>246</v>
      </c>
      <c r="B399" s="28">
        <v>12730</v>
      </c>
      <c r="C399" s="28" t="s">
        <v>1655</v>
      </c>
      <c r="D399" s="28" t="s">
        <v>247</v>
      </c>
    </row>
    <row r="400" spans="1:4" ht="15">
      <c r="A400" s="28" t="s">
        <v>246</v>
      </c>
      <c r="B400" s="28">
        <v>12730</v>
      </c>
      <c r="C400" s="28" t="s">
        <v>1655</v>
      </c>
      <c r="D400" s="28" t="s">
        <v>247</v>
      </c>
    </row>
    <row r="401" spans="1:4" ht="15">
      <c r="A401" s="28" t="s">
        <v>246</v>
      </c>
      <c r="B401" s="28">
        <v>12730</v>
      </c>
      <c r="C401" s="28" t="s">
        <v>1655</v>
      </c>
      <c r="D401" s="28" t="s">
        <v>247</v>
      </c>
    </row>
    <row r="402" spans="1:4" ht="15">
      <c r="A402" s="28" t="s">
        <v>246</v>
      </c>
      <c r="B402" s="28">
        <v>12730</v>
      </c>
      <c r="C402" s="28" t="s">
        <v>1655</v>
      </c>
      <c r="D402" s="28" t="s">
        <v>247</v>
      </c>
    </row>
    <row r="403" spans="1:4" ht="15">
      <c r="A403" s="28" t="s">
        <v>1656</v>
      </c>
      <c r="B403" s="28">
        <v>12592</v>
      </c>
      <c r="C403" s="28" t="s">
        <v>1657</v>
      </c>
      <c r="D403" s="28" t="s">
        <v>1658</v>
      </c>
    </row>
    <row r="404" spans="1:4" ht="15">
      <c r="A404" s="28" t="s">
        <v>1656</v>
      </c>
      <c r="B404" s="28">
        <v>12592</v>
      </c>
      <c r="C404" s="28" t="s">
        <v>1657</v>
      </c>
      <c r="D404" s="28" t="s">
        <v>1658</v>
      </c>
    </row>
    <row r="405" spans="1:4" ht="15">
      <c r="A405" s="28" t="s">
        <v>1656</v>
      </c>
      <c r="B405" s="28">
        <v>12592</v>
      </c>
      <c r="C405" s="28" t="s">
        <v>1657</v>
      </c>
      <c r="D405" s="28" t="s">
        <v>1658</v>
      </c>
    </row>
    <row r="406" spans="1:4" ht="15">
      <c r="A406" s="28" t="s">
        <v>1659</v>
      </c>
      <c r="B406" s="28">
        <v>9897</v>
      </c>
      <c r="C406" s="28" t="s">
        <v>1660</v>
      </c>
      <c r="D406" s="28" t="s">
        <v>1661</v>
      </c>
    </row>
    <row r="407" spans="1:4" ht="15">
      <c r="A407" s="28" t="s">
        <v>1659</v>
      </c>
      <c r="B407" s="28">
        <v>9897</v>
      </c>
      <c r="C407" s="28" t="s">
        <v>1660</v>
      </c>
      <c r="D407" s="28" t="s">
        <v>1661</v>
      </c>
    </row>
    <row r="408" spans="1:4" ht="15">
      <c r="A408" s="28" t="s">
        <v>1662</v>
      </c>
      <c r="B408" s="28">
        <v>12240</v>
      </c>
      <c r="C408" s="28" t="s">
        <v>1663</v>
      </c>
      <c r="D408" s="28" t="s">
        <v>1663</v>
      </c>
    </row>
    <row r="409" spans="1:4" ht="15">
      <c r="A409" s="28" t="s">
        <v>579</v>
      </c>
      <c r="B409" s="28">
        <v>12729</v>
      </c>
      <c r="C409" s="28" t="s">
        <v>580</v>
      </c>
      <c r="D409" s="28" t="s">
        <v>581</v>
      </c>
    </row>
    <row r="410" spans="1:4" ht="15">
      <c r="A410" s="28" t="s">
        <v>1662</v>
      </c>
      <c r="B410" s="28">
        <v>12240</v>
      </c>
      <c r="C410" s="28" t="s">
        <v>1663</v>
      </c>
      <c r="D410" s="28" t="s">
        <v>1663</v>
      </c>
    </row>
    <row r="411" spans="1:4" ht="15">
      <c r="A411" s="28" t="s">
        <v>1662</v>
      </c>
      <c r="B411" s="28">
        <v>12240</v>
      </c>
      <c r="C411" s="28" t="s">
        <v>1663</v>
      </c>
      <c r="D411" s="28" t="s">
        <v>1663</v>
      </c>
    </row>
    <row r="412" spans="1:4" ht="15">
      <c r="A412" s="28" t="s">
        <v>248</v>
      </c>
      <c r="B412" s="28">
        <v>2452</v>
      </c>
      <c r="C412" s="28" t="s">
        <v>1664</v>
      </c>
      <c r="D412" s="28" t="s">
        <v>249</v>
      </c>
    </row>
    <row r="413" spans="1:4" ht="15">
      <c r="A413" s="28" t="s">
        <v>248</v>
      </c>
      <c r="B413" s="28">
        <v>2452</v>
      </c>
      <c r="C413" s="28" t="s">
        <v>1664</v>
      </c>
      <c r="D413" s="28" t="s">
        <v>249</v>
      </c>
    </row>
    <row r="414" spans="1:4" ht="15">
      <c r="A414" s="28" t="s">
        <v>248</v>
      </c>
      <c r="B414" s="28">
        <v>2452</v>
      </c>
      <c r="C414" s="28" t="s">
        <v>1664</v>
      </c>
      <c r="D414" s="28" t="s">
        <v>249</v>
      </c>
    </row>
    <row r="415" spans="1:4" ht="15">
      <c r="A415" s="28" t="s">
        <v>248</v>
      </c>
      <c r="B415" s="28">
        <v>2452</v>
      </c>
      <c r="C415" s="28" t="s">
        <v>1664</v>
      </c>
      <c r="D415" s="28" t="s">
        <v>249</v>
      </c>
    </row>
    <row r="416" spans="1:4" ht="15">
      <c r="A416" s="28" t="s">
        <v>248</v>
      </c>
      <c r="B416" s="28">
        <v>2452</v>
      </c>
      <c r="C416" s="28" t="s">
        <v>1664</v>
      </c>
      <c r="D416" s="28" t="s">
        <v>249</v>
      </c>
    </row>
    <row r="417" spans="1:4" ht="15">
      <c r="A417" s="28" t="s">
        <v>1665</v>
      </c>
      <c r="B417" s="28">
        <v>12202</v>
      </c>
      <c r="C417" s="28" t="s">
        <v>1666</v>
      </c>
      <c r="D417" s="28" t="s">
        <v>1666</v>
      </c>
    </row>
    <row r="418" spans="1:4" ht="15">
      <c r="A418" s="28" t="s">
        <v>1667</v>
      </c>
      <c r="B418" s="28">
        <v>521</v>
      </c>
      <c r="C418" s="28" t="s">
        <v>1668</v>
      </c>
      <c r="D418" s="28" t="s">
        <v>1669</v>
      </c>
    </row>
    <row r="419" spans="1:4" ht="15">
      <c r="A419" s="28" t="s">
        <v>1667</v>
      </c>
      <c r="B419" s="28">
        <v>521</v>
      </c>
      <c r="C419" s="28" t="s">
        <v>1668</v>
      </c>
      <c r="D419" s="28" t="s">
        <v>1669</v>
      </c>
    </row>
    <row r="420" spans="1:4" ht="15">
      <c r="A420" s="28" t="s">
        <v>1667</v>
      </c>
      <c r="B420" s="28">
        <v>521</v>
      </c>
      <c r="C420" s="28" t="s">
        <v>1668</v>
      </c>
      <c r="D420" s="28" t="s">
        <v>1669</v>
      </c>
    </row>
    <row r="421" spans="1:4" ht="15">
      <c r="A421" s="28" t="s">
        <v>1670</v>
      </c>
      <c r="B421" s="28">
        <v>12766</v>
      </c>
      <c r="C421" s="28" t="s">
        <v>1671</v>
      </c>
      <c r="D421" s="28" t="s">
        <v>1672</v>
      </c>
    </row>
    <row r="422" spans="1:4" ht="15">
      <c r="A422" s="28" t="s">
        <v>1673</v>
      </c>
      <c r="B422" s="28">
        <v>2413</v>
      </c>
      <c r="C422" s="28" t="s">
        <v>1674</v>
      </c>
      <c r="D422" s="28" t="s">
        <v>1675</v>
      </c>
    </row>
    <row r="423" spans="1:4" ht="15">
      <c r="A423" s="28" t="s">
        <v>1662</v>
      </c>
      <c r="B423" s="28">
        <v>12240</v>
      </c>
      <c r="C423" s="28" t="s">
        <v>1663</v>
      </c>
      <c r="D423" s="28" t="s">
        <v>1663</v>
      </c>
    </row>
    <row r="424" spans="1:4" ht="15">
      <c r="A424" s="28" t="s">
        <v>1676</v>
      </c>
      <c r="B424" s="28">
        <v>3349</v>
      </c>
      <c r="C424" s="28" t="s">
        <v>1677</v>
      </c>
      <c r="D424" s="28" t="s">
        <v>1678</v>
      </c>
    </row>
    <row r="425" spans="1:4" ht="15">
      <c r="A425" s="28" t="s">
        <v>1670</v>
      </c>
      <c r="B425" s="28">
        <v>12766</v>
      </c>
      <c r="C425" s="28" t="s">
        <v>1671</v>
      </c>
      <c r="D425" s="28" t="s">
        <v>1672</v>
      </c>
    </row>
    <row r="426" spans="1:4" ht="15">
      <c r="A426" s="28" t="s">
        <v>1670</v>
      </c>
      <c r="B426" s="28">
        <v>12766</v>
      </c>
      <c r="C426" s="28" t="s">
        <v>1671</v>
      </c>
      <c r="D426" s="28" t="s">
        <v>1672</v>
      </c>
    </row>
    <row r="427" spans="1:4" ht="15">
      <c r="A427" s="28" t="s">
        <v>1670</v>
      </c>
      <c r="B427" s="28">
        <v>12766</v>
      </c>
      <c r="C427" s="28" t="s">
        <v>1671</v>
      </c>
      <c r="D427" s="28" t="s">
        <v>1672</v>
      </c>
    </row>
    <row r="428" spans="1:4" ht="15">
      <c r="A428" s="28" t="s">
        <v>1670</v>
      </c>
      <c r="B428" s="28">
        <v>12766</v>
      </c>
      <c r="C428" s="28" t="s">
        <v>1671</v>
      </c>
      <c r="D428" s="28" t="s">
        <v>1672</v>
      </c>
    </row>
    <row r="429" spans="1:4" ht="15">
      <c r="A429" s="28" t="s">
        <v>1670</v>
      </c>
      <c r="B429" s="28">
        <v>12766</v>
      </c>
      <c r="C429" s="28" t="s">
        <v>1671</v>
      </c>
      <c r="D429" s="28" t="s">
        <v>1672</v>
      </c>
    </row>
    <row r="430" spans="1:4" ht="15">
      <c r="A430" s="28" t="s">
        <v>1679</v>
      </c>
      <c r="B430" s="28">
        <v>12253</v>
      </c>
      <c r="C430" s="28" t="s">
        <v>1680</v>
      </c>
      <c r="D430" s="28" t="s">
        <v>1680</v>
      </c>
    </row>
    <row r="431" spans="1:4" ht="15">
      <c r="A431" s="28" t="s">
        <v>1679</v>
      </c>
      <c r="B431" s="28">
        <v>12253</v>
      </c>
      <c r="C431" s="28" t="s">
        <v>1680</v>
      </c>
      <c r="D431" s="28" t="s">
        <v>1680</v>
      </c>
    </row>
    <row r="432" spans="1:4" ht="15">
      <c r="A432" s="28" t="s">
        <v>1679</v>
      </c>
      <c r="B432" s="28">
        <v>12253</v>
      </c>
      <c r="C432" s="28" t="s">
        <v>1680</v>
      </c>
      <c r="D432" s="28" t="s">
        <v>1680</v>
      </c>
    </row>
    <row r="433" spans="1:4" ht="15">
      <c r="A433" s="28" t="s">
        <v>1681</v>
      </c>
      <c r="B433" s="28">
        <v>12733</v>
      </c>
      <c r="C433" s="28" t="s">
        <v>1682</v>
      </c>
      <c r="D433" s="28" t="s">
        <v>1683</v>
      </c>
    </row>
    <row r="434" spans="1:4" ht="15">
      <c r="A434" s="28" t="s">
        <v>1681</v>
      </c>
      <c r="B434" s="28">
        <v>12733</v>
      </c>
      <c r="C434" s="28" t="s">
        <v>1682</v>
      </c>
      <c r="D434" s="28" t="s">
        <v>1683</v>
      </c>
    </row>
    <row r="435" spans="1:4" ht="15">
      <c r="A435" s="28" t="s">
        <v>1681</v>
      </c>
      <c r="B435" s="28">
        <v>12733</v>
      </c>
      <c r="C435" s="28" t="s">
        <v>1682</v>
      </c>
      <c r="D435" s="28" t="s">
        <v>1683</v>
      </c>
    </row>
    <row r="436" spans="1:4" ht="15">
      <c r="A436" s="28" t="s">
        <v>1681</v>
      </c>
      <c r="B436" s="28">
        <v>12733</v>
      </c>
      <c r="C436" s="28" t="s">
        <v>1682</v>
      </c>
      <c r="D436" s="28" t="s">
        <v>1683</v>
      </c>
    </row>
    <row r="437" spans="1:4" ht="15">
      <c r="A437" s="28" t="s">
        <v>250</v>
      </c>
      <c r="B437" s="28">
        <v>537</v>
      </c>
      <c r="C437" s="28" t="s">
        <v>251</v>
      </c>
      <c r="D437" s="28" t="s">
        <v>251</v>
      </c>
    </row>
    <row r="438" spans="1:4" ht="15">
      <c r="A438" s="28" t="s">
        <v>250</v>
      </c>
      <c r="B438" s="28">
        <v>537</v>
      </c>
      <c r="C438" s="28" t="s">
        <v>251</v>
      </c>
      <c r="D438" s="28" t="s">
        <v>251</v>
      </c>
    </row>
    <row r="439" spans="1:4" ht="15">
      <c r="A439" s="28" t="s">
        <v>250</v>
      </c>
      <c r="B439" s="28">
        <v>537</v>
      </c>
      <c r="C439" s="28" t="s">
        <v>251</v>
      </c>
      <c r="D439" s="28" t="s">
        <v>251</v>
      </c>
    </row>
    <row r="440" spans="1:4" ht="15">
      <c r="A440" s="28" t="s">
        <v>1684</v>
      </c>
      <c r="B440" s="28">
        <v>1391</v>
      </c>
      <c r="C440" s="28" t="s">
        <v>1685</v>
      </c>
      <c r="D440" s="28" t="s">
        <v>1686</v>
      </c>
    </row>
    <row r="441" spans="1:4" ht="15">
      <c r="A441" s="28" t="s">
        <v>1687</v>
      </c>
      <c r="B441" s="28">
        <v>2467</v>
      </c>
      <c r="C441" s="28" t="s">
        <v>1688</v>
      </c>
      <c r="D441" s="28" t="s">
        <v>1689</v>
      </c>
    </row>
    <row r="442" spans="1:4" ht="15">
      <c r="A442" s="28" t="s">
        <v>1684</v>
      </c>
      <c r="B442" s="28">
        <v>1391</v>
      </c>
      <c r="C442" s="28" t="s">
        <v>1685</v>
      </c>
      <c r="D442" s="28" t="s">
        <v>1686</v>
      </c>
    </row>
    <row r="443" spans="1:4" ht="15">
      <c r="A443" s="28" t="s">
        <v>1690</v>
      </c>
      <c r="B443" s="28">
        <v>13003</v>
      </c>
      <c r="C443" s="28" t="s">
        <v>1691</v>
      </c>
      <c r="D443" s="28" t="s">
        <v>1692</v>
      </c>
    </row>
    <row r="444" spans="1:4" ht="15">
      <c r="A444" s="28" t="s">
        <v>1690</v>
      </c>
      <c r="B444" s="28">
        <v>13003</v>
      </c>
      <c r="C444" s="28" t="s">
        <v>1691</v>
      </c>
      <c r="D444" s="28" t="s">
        <v>1692</v>
      </c>
    </row>
    <row r="445" spans="1:4" ht="15">
      <c r="A445" s="28" t="s">
        <v>1690</v>
      </c>
      <c r="B445" s="28">
        <v>13003</v>
      </c>
      <c r="C445" s="28" t="s">
        <v>1691</v>
      </c>
      <c r="D445" s="28" t="s">
        <v>1692</v>
      </c>
    </row>
    <row r="446" spans="1:4" ht="15">
      <c r="A446" s="28" t="s">
        <v>1693</v>
      </c>
      <c r="B446" s="28">
        <v>10234</v>
      </c>
      <c r="C446" s="28" t="s">
        <v>1694</v>
      </c>
      <c r="D446" s="28" t="s">
        <v>1695</v>
      </c>
    </row>
    <row r="447" spans="1:4" ht="15">
      <c r="A447" s="28" t="s">
        <v>1693</v>
      </c>
      <c r="B447" s="28">
        <v>10234</v>
      </c>
      <c r="C447" s="28" t="s">
        <v>1694</v>
      </c>
      <c r="D447" s="28" t="s">
        <v>1695</v>
      </c>
    </row>
    <row r="448" spans="1:4" ht="15">
      <c r="A448" s="28" t="s">
        <v>1696</v>
      </c>
      <c r="B448" s="28">
        <v>13026</v>
      </c>
      <c r="C448" s="28" t="s">
        <v>1697</v>
      </c>
      <c r="D448" s="28" t="s">
        <v>1698</v>
      </c>
    </row>
    <row r="449" spans="1:4" ht="15">
      <c r="A449" s="28" t="s">
        <v>1696</v>
      </c>
      <c r="B449" s="28">
        <v>13026</v>
      </c>
      <c r="C449" s="28" t="s">
        <v>1697</v>
      </c>
      <c r="D449" s="28" t="s">
        <v>1698</v>
      </c>
    </row>
    <row r="450" spans="1:4" ht="15">
      <c r="A450" s="28" t="s">
        <v>1684</v>
      </c>
      <c r="B450" s="28">
        <v>1391</v>
      </c>
      <c r="C450" s="28" t="s">
        <v>1685</v>
      </c>
      <c r="D450" s="28" t="s">
        <v>1686</v>
      </c>
    </row>
    <row r="451" spans="1:4" ht="15">
      <c r="A451" s="28" t="s">
        <v>1699</v>
      </c>
      <c r="B451" s="28">
        <v>12898</v>
      </c>
      <c r="C451" s="28" t="s">
        <v>1700</v>
      </c>
      <c r="D451" s="28" t="s">
        <v>1701</v>
      </c>
    </row>
    <row r="452" spans="1:4" ht="15">
      <c r="A452" s="28" t="s">
        <v>1699</v>
      </c>
      <c r="B452" s="28">
        <v>12898</v>
      </c>
      <c r="C452" s="28" t="s">
        <v>1700</v>
      </c>
      <c r="D452" s="28" t="s">
        <v>1701</v>
      </c>
    </row>
    <row r="453" spans="1:4" ht="15">
      <c r="A453" s="28" t="s">
        <v>1699</v>
      </c>
      <c r="B453" s="28">
        <v>12898</v>
      </c>
      <c r="C453" s="28" t="s">
        <v>1700</v>
      </c>
      <c r="D453" s="28" t="s">
        <v>1701</v>
      </c>
    </row>
    <row r="454" spans="1:4" ht="15">
      <c r="A454" s="28" t="s">
        <v>1702</v>
      </c>
      <c r="B454" s="28">
        <v>13156</v>
      </c>
      <c r="C454" s="28" t="s">
        <v>1703</v>
      </c>
      <c r="D454" s="28" t="s">
        <v>1704</v>
      </c>
    </row>
    <row r="455" spans="1:4" ht="15">
      <c r="A455" s="28" t="s">
        <v>1702</v>
      </c>
      <c r="B455" s="28">
        <v>13156</v>
      </c>
      <c r="C455" s="28" t="s">
        <v>1703</v>
      </c>
      <c r="D455" s="28" t="s">
        <v>1704</v>
      </c>
    </row>
    <row r="456" spans="1:4" ht="15">
      <c r="A456" s="28" t="s">
        <v>1702</v>
      </c>
      <c r="B456" s="28">
        <v>13156</v>
      </c>
      <c r="C456" s="28" t="s">
        <v>1703</v>
      </c>
      <c r="D456" s="28" t="s">
        <v>1704</v>
      </c>
    </row>
    <row r="457" spans="1:4" ht="15">
      <c r="A457" s="28" t="s">
        <v>380</v>
      </c>
      <c r="B457" s="28">
        <v>9431</v>
      </c>
      <c r="C457" s="28" t="s">
        <v>381</v>
      </c>
      <c r="D457" s="28" t="s">
        <v>381</v>
      </c>
    </row>
    <row r="458" spans="1:4" ht="15">
      <c r="A458" s="28" t="s">
        <v>256</v>
      </c>
      <c r="B458" s="28">
        <v>12983</v>
      </c>
      <c r="C458" s="28" t="s">
        <v>1705</v>
      </c>
      <c r="D458" s="28" t="s">
        <v>257</v>
      </c>
    </row>
    <row r="459" spans="1:4" ht="15">
      <c r="A459" s="28" t="s">
        <v>380</v>
      </c>
      <c r="B459" s="28">
        <v>9431</v>
      </c>
      <c r="C459" s="28" t="s">
        <v>381</v>
      </c>
      <c r="D459" s="28" t="s">
        <v>381</v>
      </c>
    </row>
    <row r="460" spans="1:4" ht="15">
      <c r="A460" s="28" t="s">
        <v>1706</v>
      </c>
      <c r="B460" s="28">
        <v>12686</v>
      </c>
      <c r="C460" s="28" t="s">
        <v>1707</v>
      </c>
      <c r="D460" s="28" t="s">
        <v>1708</v>
      </c>
    </row>
    <row r="461" spans="1:4" ht="15">
      <c r="A461" s="28" t="s">
        <v>1706</v>
      </c>
      <c r="B461" s="28">
        <v>12686</v>
      </c>
      <c r="C461" s="28" t="s">
        <v>1707</v>
      </c>
      <c r="D461" s="28" t="s">
        <v>1708</v>
      </c>
    </row>
    <row r="462" spans="1:4" ht="15">
      <c r="A462" s="28" t="s">
        <v>1706</v>
      </c>
      <c r="B462" s="28">
        <v>12686</v>
      </c>
      <c r="C462" s="28" t="s">
        <v>1707</v>
      </c>
      <c r="D462" s="28" t="s">
        <v>1708</v>
      </c>
    </row>
    <row r="463" spans="1:4" ht="15">
      <c r="A463" s="28" t="s">
        <v>1706</v>
      </c>
      <c r="B463" s="28">
        <v>12686</v>
      </c>
      <c r="C463" s="28" t="s">
        <v>1707</v>
      </c>
      <c r="D463" s="28" t="s">
        <v>1708</v>
      </c>
    </row>
    <row r="464" spans="1:4" ht="15">
      <c r="A464" s="28" t="s">
        <v>1706</v>
      </c>
      <c r="B464" s="28">
        <v>12686</v>
      </c>
      <c r="C464" s="28" t="s">
        <v>1707</v>
      </c>
      <c r="D464" s="28" t="s">
        <v>1708</v>
      </c>
    </row>
    <row r="465" spans="1:4" ht="15">
      <c r="A465" s="28" t="s">
        <v>1706</v>
      </c>
      <c r="B465" s="28">
        <v>12686</v>
      </c>
      <c r="C465" s="28" t="s">
        <v>1707</v>
      </c>
      <c r="D465" s="28" t="s">
        <v>1708</v>
      </c>
    </row>
    <row r="466" spans="1:4" ht="15">
      <c r="A466" s="28" t="s">
        <v>1706</v>
      </c>
      <c r="B466" s="28">
        <v>12686</v>
      </c>
      <c r="C466" s="28" t="s">
        <v>1707</v>
      </c>
      <c r="D466" s="28" t="s">
        <v>1708</v>
      </c>
    </row>
    <row r="467" spans="1:4" ht="15">
      <c r="A467" s="28" t="s">
        <v>1709</v>
      </c>
      <c r="B467" s="28">
        <v>12976</v>
      </c>
      <c r="C467" s="28" t="s">
        <v>1710</v>
      </c>
      <c r="D467" s="28" t="s">
        <v>1711</v>
      </c>
    </row>
    <row r="468" spans="1:4" ht="15">
      <c r="A468" s="28" t="s">
        <v>252</v>
      </c>
      <c r="B468" s="28">
        <v>9434</v>
      </c>
      <c r="C468" s="28" t="s">
        <v>1712</v>
      </c>
      <c r="D468" s="28" t="s">
        <v>253</v>
      </c>
    </row>
    <row r="469" spans="1:4" ht="15">
      <c r="A469" s="28" t="s">
        <v>1713</v>
      </c>
      <c r="B469" s="28">
        <v>540</v>
      </c>
      <c r="C469" s="28" t="s">
        <v>1714</v>
      </c>
      <c r="D469" s="28" t="s">
        <v>1715</v>
      </c>
    </row>
    <row r="470" spans="1:4" ht="15">
      <c r="A470" s="28" t="s">
        <v>1713</v>
      </c>
      <c r="B470" s="28">
        <v>540</v>
      </c>
      <c r="C470" s="28" t="s">
        <v>1716</v>
      </c>
      <c r="D470" s="28" t="s">
        <v>1715</v>
      </c>
    </row>
    <row r="471" spans="1:4" ht="15">
      <c r="A471" s="28" t="s">
        <v>1713</v>
      </c>
      <c r="B471" s="28">
        <v>540</v>
      </c>
      <c r="C471" s="28" t="s">
        <v>1716</v>
      </c>
      <c r="D471" s="28" t="s">
        <v>1715</v>
      </c>
    </row>
    <row r="472" spans="1:4" ht="15">
      <c r="A472" s="28" t="s">
        <v>1717</v>
      </c>
      <c r="B472" s="28">
        <v>12942</v>
      </c>
      <c r="C472" s="28" t="s">
        <v>1718</v>
      </c>
      <c r="D472" s="28" t="s">
        <v>1719</v>
      </c>
    </row>
    <row r="473" spans="1:4" ht="15">
      <c r="A473" s="28" t="s">
        <v>1720</v>
      </c>
      <c r="B473" s="28">
        <v>12938</v>
      </c>
      <c r="C473" s="28" t="s">
        <v>1721</v>
      </c>
      <c r="D473" s="28" t="s">
        <v>1721</v>
      </c>
    </row>
    <row r="474" spans="1:4" ht="15">
      <c r="A474" s="28" t="s">
        <v>1720</v>
      </c>
      <c r="B474" s="28">
        <v>12938</v>
      </c>
      <c r="C474" s="28" t="s">
        <v>1721</v>
      </c>
      <c r="D474" s="28" t="s">
        <v>1721</v>
      </c>
    </row>
    <row r="475" spans="1:4" ht="15">
      <c r="A475" s="28" t="s">
        <v>1722</v>
      </c>
      <c r="B475" s="28">
        <v>12716</v>
      </c>
      <c r="C475" s="28" t="s">
        <v>1723</v>
      </c>
      <c r="D475" s="28" t="s">
        <v>1724</v>
      </c>
    </row>
    <row r="476" spans="1:4" ht="15">
      <c r="A476" s="28" t="s">
        <v>1722</v>
      </c>
      <c r="B476" s="28">
        <v>12716</v>
      </c>
      <c r="C476" s="28" t="s">
        <v>1723</v>
      </c>
      <c r="D476" s="28" t="s">
        <v>1724</v>
      </c>
    </row>
    <row r="477" spans="1:4" ht="15">
      <c r="A477" s="28" t="s">
        <v>1722</v>
      </c>
      <c r="B477" s="28">
        <v>12716</v>
      </c>
      <c r="C477" s="28" t="s">
        <v>1723</v>
      </c>
      <c r="D477" s="28" t="s">
        <v>1724</v>
      </c>
    </row>
    <row r="478" spans="1:4" ht="15">
      <c r="A478" s="28" t="s">
        <v>1725</v>
      </c>
      <c r="B478" s="28">
        <v>9297</v>
      </c>
      <c r="C478" s="28" t="s">
        <v>1726</v>
      </c>
      <c r="D478" s="28" t="s">
        <v>1726</v>
      </c>
    </row>
    <row r="479" spans="1:4" ht="15">
      <c r="A479" s="28" t="s">
        <v>1725</v>
      </c>
      <c r="B479" s="28">
        <v>9297</v>
      </c>
      <c r="C479" s="28" t="s">
        <v>1726</v>
      </c>
      <c r="D479" s="28" t="s">
        <v>1726</v>
      </c>
    </row>
    <row r="480" spans="1:4" ht="15">
      <c r="A480" s="28" t="s">
        <v>1725</v>
      </c>
      <c r="B480" s="28">
        <v>9297</v>
      </c>
      <c r="C480" s="28" t="s">
        <v>1726</v>
      </c>
      <c r="D480" s="28" t="s">
        <v>1726</v>
      </c>
    </row>
    <row r="481" spans="1:4" ht="15">
      <c r="A481" s="28" t="s">
        <v>1725</v>
      </c>
      <c r="B481" s="28">
        <v>9297</v>
      </c>
      <c r="C481" s="28" t="s">
        <v>1726</v>
      </c>
      <c r="D481" s="28" t="s">
        <v>1726</v>
      </c>
    </row>
    <row r="482" spans="1:4" ht="15">
      <c r="A482" s="28" t="s">
        <v>1725</v>
      </c>
      <c r="B482" s="28">
        <v>9297</v>
      </c>
      <c r="C482" s="28" t="s">
        <v>1726</v>
      </c>
      <c r="D482" s="28" t="s">
        <v>1726</v>
      </c>
    </row>
    <row r="483" spans="1:4" ht="15">
      <c r="A483" s="28" t="s">
        <v>1725</v>
      </c>
      <c r="B483" s="28">
        <v>9297</v>
      </c>
      <c r="C483" s="28" t="s">
        <v>1726</v>
      </c>
      <c r="D483" s="28" t="s">
        <v>1726</v>
      </c>
    </row>
    <row r="484" spans="1:4" ht="15">
      <c r="A484" s="28" t="s">
        <v>1725</v>
      </c>
      <c r="B484" s="28">
        <v>9297</v>
      </c>
      <c r="C484" s="28" t="s">
        <v>1726</v>
      </c>
      <c r="D484" s="28" t="s">
        <v>1726</v>
      </c>
    </row>
    <row r="485" spans="1:4" ht="15">
      <c r="A485" s="28" t="s">
        <v>1727</v>
      </c>
      <c r="B485" s="28">
        <v>13160</v>
      </c>
      <c r="C485" s="28" t="s">
        <v>1728</v>
      </c>
      <c r="D485" s="28" t="s">
        <v>1729</v>
      </c>
    </row>
    <row r="486" spans="1:4" ht="15">
      <c r="A486" s="28" t="s">
        <v>1730</v>
      </c>
      <c r="B486" s="28">
        <v>10251</v>
      </c>
      <c r="C486" s="28" t="s">
        <v>1731</v>
      </c>
      <c r="D486" s="28" t="s">
        <v>1732</v>
      </c>
    </row>
    <row r="487" spans="1:4" ht="15">
      <c r="A487" s="28" t="s">
        <v>1730</v>
      </c>
      <c r="B487" s="28">
        <v>10251</v>
      </c>
      <c r="C487" s="28" t="s">
        <v>1731</v>
      </c>
      <c r="D487" s="28" t="s">
        <v>1732</v>
      </c>
    </row>
    <row r="488" spans="1:4" ht="15">
      <c r="A488" s="28" t="s">
        <v>1733</v>
      </c>
      <c r="B488" s="28">
        <v>7900</v>
      </c>
      <c r="C488" s="28" t="s">
        <v>1734</v>
      </c>
      <c r="D488" s="28" t="s">
        <v>1735</v>
      </c>
    </row>
    <row r="489" spans="1:4" ht="15">
      <c r="A489" s="28" t="s">
        <v>1736</v>
      </c>
      <c r="B489" s="28">
        <v>10325</v>
      </c>
      <c r="C489" s="28" t="s">
        <v>1737</v>
      </c>
      <c r="D489" s="28" t="s">
        <v>1738</v>
      </c>
    </row>
    <row r="490" spans="1:4" ht="15">
      <c r="A490" s="28" t="s">
        <v>1530</v>
      </c>
      <c r="B490" s="28">
        <v>12435</v>
      </c>
      <c r="C490" s="28" t="s">
        <v>1531</v>
      </c>
      <c r="D490" s="28" t="s">
        <v>1532</v>
      </c>
    </row>
    <row r="491" spans="1:4" ht="15">
      <c r="A491" s="28" t="s">
        <v>1369</v>
      </c>
      <c r="B491" s="28">
        <v>12213</v>
      </c>
      <c r="C491" s="28" t="s">
        <v>1739</v>
      </c>
      <c r="D491" s="28" t="s">
        <v>1370</v>
      </c>
    </row>
    <row r="492" spans="1:4" ht="15">
      <c r="A492" s="28" t="s">
        <v>1740</v>
      </c>
      <c r="B492" s="28">
        <v>12783</v>
      </c>
      <c r="C492" s="28" t="s">
        <v>1741</v>
      </c>
      <c r="D492" s="28" t="s">
        <v>1742</v>
      </c>
    </row>
    <row r="493" spans="1:4" ht="15">
      <c r="A493" s="28" t="s">
        <v>1743</v>
      </c>
      <c r="B493" s="28">
        <v>12826</v>
      </c>
      <c r="C493" s="28" t="s">
        <v>1744</v>
      </c>
      <c r="D493" s="28" t="s">
        <v>1744</v>
      </c>
    </row>
    <row r="494" spans="1:4" ht="15">
      <c r="A494" s="28" t="s">
        <v>254</v>
      </c>
      <c r="B494" s="28">
        <v>13189</v>
      </c>
      <c r="C494" s="28" t="s">
        <v>1745</v>
      </c>
      <c r="D494" s="28" t="s">
        <v>255</v>
      </c>
    </row>
    <row r="495" spans="1:4" ht="15">
      <c r="A495" s="28" t="s">
        <v>254</v>
      </c>
      <c r="B495" s="28">
        <v>13189</v>
      </c>
      <c r="C495" s="28" t="s">
        <v>1745</v>
      </c>
      <c r="D495" s="28" t="s">
        <v>255</v>
      </c>
    </row>
    <row r="496" spans="1:4" ht="15">
      <c r="A496" s="28" t="s">
        <v>254</v>
      </c>
      <c r="B496" s="28">
        <v>13189</v>
      </c>
      <c r="C496" s="28" t="s">
        <v>1745</v>
      </c>
      <c r="D496" s="28" t="s">
        <v>255</v>
      </c>
    </row>
    <row r="497" spans="1:4" ht="15">
      <c r="A497" s="28" t="s">
        <v>1746</v>
      </c>
      <c r="B497" s="28">
        <v>12853</v>
      </c>
      <c r="C497" s="28" t="s">
        <v>1747</v>
      </c>
      <c r="D497" s="28" t="s">
        <v>1748</v>
      </c>
    </row>
    <row r="498" spans="1:4" ht="15">
      <c r="A498" s="28" t="s">
        <v>1387</v>
      </c>
      <c r="B498" s="28">
        <v>12889</v>
      </c>
      <c r="C498" s="28" t="s">
        <v>1533</v>
      </c>
      <c r="D498" s="28" t="s">
        <v>1388</v>
      </c>
    </row>
    <row r="499" spans="1:4" ht="15">
      <c r="A499" s="28" t="s">
        <v>254</v>
      </c>
      <c r="B499" s="28">
        <v>13189</v>
      </c>
      <c r="C499" s="28" t="s">
        <v>1745</v>
      </c>
      <c r="D499" s="28" t="s">
        <v>255</v>
      </c>
    </row>
    <row r="500" spans="1:4" ht="15">
      <c r="A500" s="28" t="s">
        <v>1387</v>
      </c>
      <c r="B500" s="28">
        <v>12889</v>
      </c>
      <c r="C500" s="28" t="s">
        <v>1533</v>
      </c>
      <c r="D500" s="28" t="s">
        <v>1388</v>
      </c>
    </row>
    <row r="501" spans="1:4" ht="15">
      <c r="A501" s="28" t="s">
        <v>1749</v>
      </c>
      <c r="B501" s="39">
        <v>13209</v>
      </c>
      <c r="C501" s="28" t="s">
        <v>1750</v>
      </c>
      <c r="D501" s="28" t="s">
        <v>1751</v>
      </c>
    </row>
    <row r="502" spans="1:4" ht="15">
      <c r="A502" s="28" t="s">
        <v>1749</v>
      </c>
      <c r="B502" s="39">
        <v>13209</v>
      </c>
      <c r="C502" s="28" t="s">
        <v>1750</v>
      </c>
      <c r="D502" s="28" t="s">
        <v>1751</v>
      </c>
    </row>
    <row r="503" spans="1:4" ht="15">
      <c r="A503" s="28" t="s">
        <v>1752</v>
      </c>
      <c r="B503" s="28">
        <v>13060</v>
      </c>
      <c r="C503" s="28" t="s">
        <v>1753</v>
      </c>
      <c r="D503" s="28" t="s">
        <v>1753</v>
      </c>
    </row>
    <row r="504" spans="1:4" ht="15">
      <c r="A504" s="28" t="s">
        <v>1752</v>
      </c>
      <c r="B504" s="28">
        <v>13060</v>
      </c>
      <c r="C504" s="28" t="s">
        <v>1753</v>
      </c>
      <c r="D504" s="28" t="s">
        <v>1753</v>
      </c>
    </row>
    <row r="505" spans="1:4" ht="15">
      <c r="A505" s="28" t="s">
        <v>1280</v>
      </c>
      <c r="B505" s="28">
        <v>12821</v>
      </c>
      <c r="C505" s="28" t="s">
        <v>1281</v>
      </c>
      <c r="D505" s="28" t="s">
        <v>1754</v>
      </c>
    </row>
    <row r="506" spans="1:4" ht="15">
      <c r="A506" s="28" t="s">
        <v>1280</v>
      </c>
      <c r="B506" s="28">
        <v>12821</v>
      </c>
      <c r="C506" s="28" t="s">
        <v>1281</v>
      </c>
      <c r="D506" s="28" t="s">
        <v>1754</v>
      </c>
    </row>
    <row r="507" spans="1:4" ht="15">
      <c r="A507" s="28" t="s">
        <v>159</v>
      </c>
      <c r="B507" s="28">
        <v>12830</v>
      </c>
      <c r="C507" s="28" t="s">
        <v>160</v>
      </c>
      <c r="D507" s="28" t="s">
        <v>1755</v>
      </c>
    </row>
    <row r="508" spans="1:4" ht="15">
      <c r="A508" s="28" t="s">
        <v>159</v>
      </c>
      <c r="B508" s="28">
        <v>12830</v>
      </c>
      <c r="C508" s="28" t="s">
        <v>160</v>
      </c>
      <c r="D508" s="28" t="s">
        <v>1755</v>
      </c>
    </row>
    <row r="509" spans="1:4" ht="15">
      <c r="A509" s="28" t="s">
        <v>159</v>
      </c>
      <c r="B509" s="28">
        <v>12830</v>
      </c>
      <c r="C509" s="28" t="s">
        <v>160</v>
      </c>
      <c r="D509" s="28" t="s">
        <v>1755</v>
      </c>
    </row>
    <row r="510" spans="1:4" ht="15">
      <c r="A510" s="28" t="s">
        <v>159</v>
      </c>
      <c r="B510" s="28">
        <v>12830</v>
      </c>
      <c r="C510" s="28" t="s">
        <v>160</v>
      </c>
      <c r="D510" s="28" t="s">
        <v>1755</v>
      </c>
    </row>
    <row r="511" spans="1:4" ht="15">
      <c r="A511" s="28" t="s">
        <v>159</v>
      </c>
      <c r="B511" s="28">
        <v>12830</v>
      </c>
      <c r="C511" s="28" t="s">
        <v>160</v>
      </c>
      <c r="D511" s="28" t="s">
        <v>1755</v>
      </c>
    </row>
    <row r="512" spans="1:4" ht="15">
      <c r="A512" s="28" t="s">
        <v>1756</v>
      </c>
      <c r="B512" s="28">
        <v>12875</v>
      </c>
      <c r="C512" s="28" t="s">
        <v>1757</v>
      </c>
      <c r="D512" s="28" t="s">
        <v>1758</v>
      </c>
    </row>
    <row r="513" spans="1:4" ht="15">
      <c r="A513" s="28" t="s">
        <v>1756</v>
      </c>
      <c r="B513" s="28">
        <v>12875</v>
      </c>
      <c r="C513" s="28" t="s">
        <v>1757</v>
      </c>
      <c r="D513" s="28" t="s">
        <v>1758</v>
      </c>
    </row>
    <row r="514" spans="1:4" ht="15">
      <c r="A514" s="28" t="s">
        <v>1759</v>
      </c>
      <c r="B514" s="28">
        <v>12837</v>
      </c>
      <c r="C514" s="28" t="s">
        <v>1760</v>
      </c>
      <c r="D514" s="28" t="s">
        <v>1761</v>
      </c>
    </row>
    <row r="515" spans="1:4" ht="15">
      <c r="A515" s="28" t="s">
        <v>1759</v>
      </c>
      <c r="B515" s="28">
        <v>12837</v>
      </c>
      <c r="C515" s="28" t="s">
        <v>1760</v>
      </c>
      <c r="D515" s="28" t="s">
        <v>1761</v>
      </c>
    </row>
    <row r="516" spans="1:4" ht="15">
      <c r="A516" s="28" t="s">
        <v>1759</v>
      </c>
      <c r="B516" s="28">
        <v>12837</v>
      </c>
      <c r="C516" s="28" t="s">
        <v>1760</v>
      </c>
      <c r="D516" s="28" t="s">
        <v>1761</v>
      </c>
    </row>
    <row r="517" spans="1:4" ht="15">
      <c r="A517" s="28" t="s">
        <v>1759</v>
      </c>
      <c r="B517" s="28">
        <v>12837</v>
      </c>
      <c r="C517" s="28" t="s">
        <v>1760</v>
      </c>
      <c r="D517" s="28" t="s">
        <v>1761</v>
      </c>
    </row>
    <row r="518" spans="1:4" ht="15">
      <c r="A518" s="28" t="s">
        <v>1762</v>
      </c>
      <c r="B518" s="28">
        <v>2479</v>
      </c>
      <c r="C518" s="28" t="s">
        <v>1763</v>
      </c>
      <c r="D518" s="28" t="s">
        <v>1764</v>
      </c>
    </row>
    <row r="519" spans="1:4" ht="15">
      <c r="A519" s="28" t="s">
        <v>1387</v>
      </c>
      <c r="B519" s="28">
        <v>12889</v>
      </c>
      <c r="C519" s="28" t="s">
        <v>1533</v>
      </c>
      <c r="D519" s="28" t="s">
        <v>1388</v>
      </c>
    </row>
    <row r="520" spans="1:4" ht="15">
      <c r="A520" s="28" t="s">
        <v>1762</v>
      </c>
      <c r="B520" s="28">
        <v>2479</v>
      </c>
      <c r="C520" s="28" t="s">
        <v>1763</v>
      </c>
      <c r="D520" s="28" t="s">
        <v>1764</v>
      </c>
    </row>
    <row r="521" spans="1:4" ht="15">
      <c r="A521" s="28" t="s">
        <v>558</v>
      </c>
      <c r="B521" s="39">
        <v>13208</v>
      </c>
      <c r="C521" s="28" t="s">
        <v>559</v>
      </c>
      <c r="D521" s="28" t="s">
        <v>560</v>
      </c>
    </row>
    <row r="522" spans="1:4" ht="15">
      <c r="A522" s="28" t="s">
        <v>1765</v>
      </c>
      <c r="B522" s="28">
        <v>12712</v>
      </c>
      <c r="C522" s="28" t="s">
        <v>1766</v>
      </c>
      <c r="D522" s="28" t="s">
        <v>1767</v>
      </c>
    </row>
    <row r="523" spans="1:4" ht="15">
      <c r="A523" s="28" t="s">
        <v>558</v>
      </c>
      <c r="B523" s="39">
        <v>13208</v>
      </c>
      <c r="C523" s="28" t="s">
        <v>559</v>
      </c>
      <c r="D523" s="28" t="s">
        <v>560</v>
      </c>
    </row>
    <row r="524" spans="1:4" ht="15">
      <c r="A524" s="28" t="s">
        <v>558</v>
      </c>
      <c r="B524" s="39">
        <v>13208</v>
      </c>
      <c r="C524" s="28" t="s">
        <v>559</v>
      </c>
      <c r="D524" s="28" t="s">
        <v>560</v>
      </c>
    </row>
    <row r="525" spans="1:4" ht="15">
      <c r="A525" s="28" t="s">
        <v>1768</v>
      </c>
      <c r="B525" s="28">
        <v>9555</v>
      </c>
      <c r="C525" s="28" t="s">
        <v>1769</v>
      </c>
      <c r="D525" s="28" t="s">
        <v>1770</v>
      </c>
    </row>
    <row r="526" spans="1:4" ht="15">
      <c r="A526" s="28" t="s">
        <v>1768</v>
      </c>
      <c r="B526" s="28">
        <v>9555</v>
      </c>
      <c r="C526" s="28" t="s">
        <v>1769</v>
      </c>
      <c r="D526" s="28" t="s">
        <v>1770</v>
      </c>
    </row>
    <row r="527" spans="1:4" ht="15">
      <c r="A527" s="28" t="s">
        <v>1768</v>
      </c>
      <c r="B527" s="28">
        <v>9555</v>
      </c>
      <c r="C527" s="28" t="s">
        <v>1769</v>
      </c>
      <c r="D527" s="28" t="s">
        <v>1770</v>
      </c>
    </row>
    <row r="528" spans="1:4" ht="15">
      <c r="A528" s="28" t="s">
        <v>1771</v>
      </c>
      <c r="B528" s="28">
        <v>9557</v>
      </c>
      <c r="C528" s="28" t="s">
        <v>1772</v>
      </c>
      <c r="D528" s="28" t="s">
        <v>1773</v>
      </c>
    </row>
    <row r="529" spans="1:4" ht="15">
      <c r="A529" s="28" t="s">
        <v>1774</v>
      </c>
      <c r="B529" s="28">
        <v>10398</v>
      </c>
      <c r="C529" s="28" t="s">
        <v>1775</v>
      </c>
      <c r="D529" s="28" t="s">
        <v>1776</v>
      </c>
    </row>
    <row r="530" spans="1:4" ht="15">
      <c r="A530" s="28" t="s">
        <v>1777</v>
      </c>
      <c r="B530" s="28">
        <v>9514</v>
      </c>
      <c r="C530" s="28" t="s">
        <v>1778</v>
      </c>
      <c r="D530" s="28" t="s">
        <v>1778</v>
      </c>
    </row>
    <row r="531" spans="1:4" ht="15">
      <c r="A531" s="28" t="s">
        <v>1777</v>
      </c>
      <c r="B531" s="28">
        <v>9514</v>
      </c>
      <c r="C531" s="28" t="s">
        <v>1778</v>
      </c>
      <c r="D531" s="28" t="s">
        <v>1778</v>
      </c>
    </row>
    <row r="532" spans="1:4" ht="15">
      <c r="A532" s="28" t="s">
        <v>1684</v>
      </c>
      <c r="B532" s="28">
        <v>1391</v>
      </c>
      <c r="C532" s="28" t="s">
        <v>1685</v>
      </c>
      <c r="D532" s="28" t="s">
        <v>1686</v>
      </c>
    </row>
    <row r="533" spans="1:4" ht="15">
      <c r="A533" s="28" t="s">
        <v>256</v>
      </c>
      <c r="B533" s="28">
        <v>12983</v>
      </c>
      <c r="C533" s="28" t="s">
        <v>1705</v>
      </c>
      <c r="D533" s="28" t="s">
        <v>257</v>
      </c>
    </row>
    <row r="534" spans="1:4" ht="15">
      <c r="A534" s="28" t="s">
        <v>273</v>
      </c>
      <c r="B534" s="28">
        <v>8351</v>
      </c>
      <c r="C534" s="28" t="s">
        <v>274</v>
      </c>
      <c r="D534" s="28" t="s">
        <v>274</v>
      </c>
    </row>
    <row r="535" spans="1:4" ht="15">
      <c r="A535" s="28" t="s">
        <v>256</v>
      </c>
      <c r="B535" s="28">
        <v>12983</v>
      </c>
      <c r="C535" s="28" t="s">
        <v>1705</v>
      </c>
      <c r="D535" s="28" t="s">
        <v>257</v>
      </c>
    </row>
    <row r="536" spans="1:4" ht="15">
      <c r="A536" s="28" t="s">
        <v>256</v>
      </c>
      <c r="B536" s="28">
        <v>12983</v>
      </c>
      <c r="C536" s="28" t="s">
        <v>1705</v>
      </c>
      <c r="D536" s="28" t="s">
        <v>257</v>
      </c>
    </row>
    <row r="537" spans="1:4" ht="15">
      <c r="A537" s="28" t="s">
        <v>256</v>
      </c>
      <c r="B537" s="28">
        <v>12983</v>
      </c>
      <c r="C537" s="28" t="s">
        <v>1705</v>
      </c>
      <c r="D537" s="28" t="s">
        <v>257</v>
      </c>
    </row>
    <row r="538" spans="1:4" ht="15">
      <c r="A538" s="28" t="s">
        <v>256</v>
      </c>
      <c r="B538" s="28">
        <v>12983</v>
      </c>
      <c r="C538" s="28" t="s">
        <v>1705</v>
      </c>
      <c r="D538" s="28" t="s">
        <v>257</v>
      </c>
    </row>
    <row r="539" spans="1:4" ht="15">
      <c r="A539" s="28" t="s">
        <v>1779</v>
      </c>
      <c r="B539" s="28">
        <v>12747</v>
      </c>
      <c r="C539" s="28" t="s">
        <v>1780</v>
      </c>
      <c r="D539" s="28" t="s">
        <v>1780</v>
      </c>
    </row>
    <row r="540" spans="1:4" ht="15">
      <c r="A540" s="28" t="s">
        <v>1779</v>
      </c>
      <c r="B540" s="28">
        <v>12747</v>
      </c>
      <c r="C540" s="28" t="s">
        <v>1780</v>
      </c>
      <c r="D540" s="28" t="s">
        <v>1780</v>
      </c>
    </row>
    <row r="541" spans="1:4" ht="15">
      <c r="A541" s="28" t="s">
        <v>1779</v>
      </c>
      <c r="B541" s="28">
        <v>12747</v>
      </c>
      <c r="C541" s="28" t="s">
        <v>1780</v>
      </c>
      <c r="D541" s="28" t="s">
        <v>1780</v>
      </c>
    </row>
    <row r="542" spans="1:4" ht="15">
      <c r="A542" s="28" t="s">
        <v>1119</v>
      </c>
      <c r="B542" s="28">
        <v>9347</v>
      </c>
      <c r="C542" s="28" t="s">
        <v>1120</v>
      </c>
      <c r="D542" s="28" t="s">
        <v>1376</v>
      </c>
    </row>
    <row r="543" spans="1:4" ht="15">
      <c r="A543" s="28" t="s">
        <v>1119</v>
      </c>
      <c r="B543" s="28">
        <v>9347</v>
      </c>
      <c r="C543" s="28" t="s">
        <v>1120</v>
      </c>
      <c r="D543" s="28" t="s">
        <v>1376</v>
      </c>
    </row>
    <row r="544" spans="1:4" ht="15">
      <c r="A544" s="28" t="s">
        <v>1119</v>
      </c>
      <c r="B544" s="28">
        <v>9347</v>
      </c>
      <c r="C544" s="28" t="s">
        <v>1120</v>
      </c>
      <c r="D544" s="28" t="s">
        <v>1376</v>
      </c>
    </row>
    <row r="545" spans="1:4" ht="15">
      <c r="A545" s="28" t="s">
        <v>1119</v>
      </c>
      <c r="B545" s="28">
        <v>9347</v>
      </c>
      <c r="C545" s="28" t="s">
        <v>1120</v>
      </c>
      <c r="D545" s="28" t="s">
        <v>1376</v>
      </c>
    </row>
    <row r="546" spans="1:4" ht="15">
      <c r="A546" s="28" t="s">
        <v>1119</v>
      </c>
      <c r="B546" s="28">
        <v>9347</v>
      </c>
      <c r="C546" s="28" t="s">
        <v>1120</v>
      </c>
      <c r="D546" s="28" t="s">
        <v>1376</v>
      </c>
    </row>
    <row r="547" spans="1:4" ht="15">
      <c r="A547" s="28" t="s">
        <v>1119</v>
      </c>
      <c r="B547" s="28">
        <v>9347</v>
      </c>
      <c r="C547" s="28" t="s">
        <v>1120</v>
      </c>
      <c r="D547" s="28" t="s">
        <v>1376</v>
      </c>
    </row>
    <row r="548" spans="1:4" ht="15">
      <c r="A548" s="28" t="s">
        <v>1119</v>
      </c>
      <c r="B548" s="28">
        <v>9347</v>
      </c>
      <c r="C548" s="28" t="s">
        <v>1120</v>
      </c>
      <c r="D548" s="28" t="s">
        <v>1376</v>
      </c>
    </row>
    <row r="549" spans="1:4" ht="15">
      <c r="A549" s="28" t="s">
        <v>258</v>
      </c>
      <c r="B549" s="28">
        <v>12914</v>
      </c>
      <c r="C549" s="28" t="s">
        <v>1781</v>
      </c>
      <c r="D549" s="28" t="s">
        <v>259</v>
      </c>
    </row>
    <row r="550" spans="1:4" ht="15">
      <c r="A550" s="28" t="s">
        <v>258</v>
      </c>
      <c r="B550" s="28">
        <v>12914</v>
      </c>
      <c r="C550" s="28" t="s">
        <v>1781</v>
      </c>
      <c r="D550" s="28" t="s">
        <v>259</v>
      </c>
    </row>
    <row r="551" spans="1:4" ht="15">
      <c r="A551" s="28" t="s">
        <v>258</v>
      </c>
      <c r="B551" s="28">
        <v>12914</v>
      </c>
      <c r="C551" s="28" t="s">
        <v>1781</v>
      </c>
      <c r="D551" s="28" t="s">
        <v>259</v>
      </c>
    </row>
    <row r="552" spans="1:4" ht="15">
      <c r="A552" s="28" t="s">
        <v>258</v>
      </c>
      <c r="B552" s="28">
        <v>12914</v>
      </c>
      <c r="C552" s="28" t="s">
        <v>1781</v>
      </c>
      <c r="D552" s="28" t="s">
        <v>259</v>
      </c>
    </row>
    <row r="553" spans="1:4" ht="15">
      <c r="A553" s="28" t="s">
        <v>1782</v>
      </c>
      <c r="B553" s="28">
        <v>11621</v>
      </c>
      <c r="C553" s="28" t="s">
        <v>1783</v>
      </c>
      <c r="D553" s="28" t="s">
        <v>1784</v>
      </c>
    </row>
    <row r="554" spans="1:4" ht="15">
      <c r="A554" s="28" t="s">
        <v>1782</v>
      </c>
      <c r="B554" s="28">
        <v>11621</v>
      </c>
      <c r="C554" s="28" t="s">
        <v>1785</v>
      </c>
      <c r="D554" s="28" t="s">
        <v>1784</v>
      </c>
    </row>
    <row r="555" spans="1:4" ht="15">
      <c r="A555" s="28" t="s">
        <v>1782</v>
      </c>
      <c r="B555" s="28">
        <v>11621</v>
      </c>
      <c r="C555" s="28" t="s">
        <v>1785</v>
      </c>
      <c r="D555" s="28" t="s">
        <v>1784</v>
      </c>
    </row>
    <row r="556" spans="1:4" ht="15">
      <c r="A556" s="28" t="s">
        <v>1782</v>
      </c>
      <c r="B556" s="28">
        <v>11621</v>
      </c>
      <c r="C556" s="28" t="s">
        <v>1785</v>
      </c>
      <c r="D556" s="28" t="s">
        <v>1784</v>
      </c>
    </row>
    <row r="557" spans="1:4" ht="15">
      <c r="A557" s="28" t="s">
        <v>1053</v>
      </c>
      <c r="B557" s="28">
        <v>12841</v>
      </c>
      <c r="C557" s="28" t="s">
        <v>1054</v>
      </c>
      <c r="D557" s="28" t="s">
        <v>1372</v>
      </c>
    </row>
    <row r="558" spans="1:4" ht="15">
      <c r="A558" s="28" t="s">
        <v>1053</v>
      </c>
      <c r="B558" s="28">
        <v>12841</v>
      </c>
      <c r="C558" s="28" t="s">
        <v>1054</v>
      </c>
      <c r="D558" s="28" t="s">
        <v>1372</v>
      </c>
    </row>
    <row r="559" spans="1:4" ht="15">
      <c r="A559" s="28" t="s">
        <v>1786</v>
      </c>
      <c r="B559" s="28">
        <v>9925</v>
      </c>
      <c r="C559" s="28" t="s">
        <v>1787</v>
      </c>
      <c r="D559" s="28" t="s">
        <v>1788</v>
      </c>
    </row>
    <row r="560" spans="1:4" ht="15">
      <c r="A560" s="28" t="s">
        <v>1786</v>
      </c>
      <c r="B560" s="28">
        <v>9925</v>
      </c>
      <c r="C560" s="28" t="s">
        <v>1787</v>
      </c>
      <c r="D560" s="28" t="s">
        <v>1788</v>
      </c>
    </row>
    <row r="561" spans="1:4" ht="15">
      <c r="A561" s="28" t="s">
        <v>1786</v>
      </c>
      <c r="B561" s="28">
        <v>9925</v>
      </c>
      <c r="C561" s="28" t="s">
        <v>1787</v>
      </c>
      <c r="D561" s="28" t="s">
        <v>1788</v>
      </c>
    </row>
    <row r="562" spans="1:4" ht="15">
      <c r="A562" s="28" t="s">
        <v>1786</v>
      </c>
      <c r="B562" s="28">
        <v>9925</v>
      </c>
      <c r="C562" s="28" t="s">
        <v>1787</v>
      </c>
      <c r="D562" s="28" t="s">
        <v>1788</v>
      </c>
    </row>
    <row r="563" spans="1:4" ht="15">
      <c r="A563" s="28" t="s">
        <v>1601</v>
      </c>
      <c r="B563" s="28">
        <v>13079</v>
      </c>
      <c r="C563" s="28" t="s">
        <v>1602</v>
      </c>
      <c r="D563" s="28" t="s">
        <v>1603</v>
      </c>
    </row>
    <row r="564" spans="1:4" ht="15">
      <c r="A564" s="28" t="s">
        <v>1789</v>
      </c>
      <c r="B564" s="28">
        <v>9495</v>
      </c>
      <c r="C564" s="28" t="s">
        <v>1790</v>
      </c>
      <c r="D564" s="28" t="s">
        <v>1791</v>
      </c>
    </row>
    <row r="565" spans="1:4" ht="15">
      <c r="A565" s="28" t="s">
        <v>1601</v>
      </c>
      <c r="B565" s="28">
        <v>13079</v>
      </c>
      <c r="C565" s="28" t="s">
        <v>1602</v>
      </c>
      <c r="D565" s="28" t="s">
        <v>1603</v>
      </c>
    </row>
    <row r="566" spans="1:4" ht="15">
      <c r="A566" s="28" t="s">
        <v>1601</v>
      </c>
      <c r="B566" s="28">
        <v>13079</v>
      </c>
      <c r="C566" s="28" t="s">
        <v>1792</v>
      </c>
      <c r="D566" s="28" t="s">
        <v>1603</v>
      </c>
    </row>
    <row r="567" spans="1:4" ht="15">
      <c r="A567" s="28" t="s">
        <v>382</v>
      </c>
      <c r="B567" s="28">
        <v>12599</v>
      </c>
      <c r="C567" s="28" t="s">
        <v>383</v>
      </c>
      <c r="D567" s="28" t="s">
        <v>384</v>
      </c>
    </row>
    <row r="568" spans="1:4" ht="15">
      <c r="A568" s="28" t="s">
        <v>382</v>
      </c>
      <c r="B568" s="28">
        <v>12599</v>
      </c>
      <c r="C568" s="28" t="s">
        <v>383</v>
      </c>
      <c r="D568" s="28" t="s">
        <v>384</v>
      </c>
    </row>
    <row r="569" spans="1:4" ht="15">
      <c r="A569" s="28" t="s">
        <v>1095</v>
      </c>
      <c r="B569" s="28">
        <v>8302</v>
      </c>
      <c r="C569" s="28" t="s">
        <v>1096</v>
      </c>
      <c r="D569" s="28" t="s">
        <v>1379</v>
      </c>
    </row>
    <row r="570" spans="1:4" ht="15">
      <c r="A570" s="28" t="s">
        <v>382</v>
      </c>
      <c r="B570" s="28">
        <v>12599</v>
      </c>
      <c r="C570" s="28" t="s">
        <v>383</v>
      </c>
      <c r="D570" s="28" t="s">
        <v>384</v>
      </c>
    </row>
    <row r="571" spans="1:4" ht="15">
      <c r="A571" s="28" t="s">
        <v>382</v>
      </c>
      <c r="B571" s="28">
        <v>12599</v>
      </c>
      <c r="C571" s="28" t="s">
        <v>383</v>
      </c>
      <c r="D571" s="28" t="s">
        <v>384</v>
      </c>
    </row>
    <row r="572" spans="1:4" ht="15">
      <c r="A572" s="28" t="s">
        <v>382</v>
      </c>
      <c r="B572" s="28">
        <v>12599</v>
      </c>
      <c r="C572" s="28" t="s">
        <v>383</v>
      </c>
      <c r="D572" s="28" t="s">
        <v>384</v>
      </c>
    </row>
    <row r="573" spans="1:4" ht="15">
      <c r="A573" s="28" t="s">
        <v>382</v>
      </c>
      <c r="B573" s="28">
        <v>12599</v>
      </c>
      <c r="C573" s="28" t="s">
        <v>383</v>
      </c>
      <c r="D573" s="28" t="s">
        <v>384</v>
      </c>
    </row>
    <row r="574" spans="1:4" ht="15">
      <c r="A574" s="28" t="s">
        <v>382</v>
      </c>
      <c r="B574" s="28">
        <v>12599</v>
      </c>
      <c r="C574" s="28" t="s">
        <v>383</v>
      </c>
      <c r="D574" s="28" t="s">
        <v>384</v>
      </c>
    </row>
    <row r="575" spans="1:4" ht="15">
      <c r="A575" s="28" t="s">
        <v>1793</v>
      </c>
      <c r="B575" s="28">
        <v>9696</v>
      </c>
      <c r="C575" s="28" t="s">
        <v>1794</v>
      </c>
      <c r="D575" s="28" t="s">
        <v>1795</v>
      </c>
    </row>
    <row r="576" spans="1:4" ht="15">
      <c r="A576" s="28" t="s">
        <v>1793</v>
      </c>
      <c r="B576" s="28">
        <v>9696</v>
      </c>
      <c r="C576" s="28" t="s">
        <v>1796</v>
      </c>
      <c r="D576" s="28" t="s">
        <v>1795</v>
      </c>
    </row>
    <row r="577" spans="1:4" ht="15">
      <c r="A577" s="28" t="s">
        <v>1793</v>
      </c>
      <c r="B577" s="28">
        <v>9696</v>
      </c>
      <c r="C577" s="28" t="s">
        <v>1796</v>
      </c>
      <c r="D577" s="28" t="s">
        <v>1795</v>
      </c>
    </row>
    <row r="578" spans="1:4" ht="15">
      <c r="A578" s="28" t="s">
        <v>1797</v>
      </c>
      <c r="B578" s="28">
        <v>2480</v>
      </c>
      <c r="C578" s="28" t="s">
        <v>1798</v>
      </c>
      <c r="D578" s="28" t="s">
        <v>1799</v>
      </c>
    </row>
    <row r="579" spans="1:4" ht="15">
      <c r="A579" s="28" t="s">
        <v>1800</v>
      </c>
      <c r="B579" s="28">
        <v>13045</v>
      </c>
      <c r="C579" s="28" t="s">
        <v>1801</v>
      </c>
      <c r="D579" s="28" t="s">
        <v>1802</v>
      </c>
    </row>
    <row r="580" spans="1:4" ht="15">
      <c r="A580" s="28" t="s">
        <v>1800</v>
      </c>
      <c r="B580" s="28">
        <v>13045</v>
      </c>
      <c r="C580" s="28" t="s">
        <v>1801</v>
      </c>
      <c r="D580" s="28" t="s">
        <v>1802</v>
      </c>
    </row>
    <row r="581" spans="1:4" ht="15">
      <c r="A581" s="28" t="s">
        <v>1800</v>
      </c>
      <c r="B581" s="28">
        <v>13045</v>
      </c>
      <c r="C581" s="28" t="s">
        <v>1801</v>
      </c>
      <c r="D581" s="28" t="s">
        <v>1802</v>
      </c>
    </row>
    <row r="582" spans="1:4" ht="15">
      <c r="A582" s="28" t="s">
        <v>1800</v>
      </c>
      <c r="B582" s="28">
        <v>13045</v>
      </c>
      <c r="C582" s="28" t="s">
        <v>1801</v>
      </c>
      <c r="D582" s="28" t="s">
        <v>1802</v>
      </c>
    </row>
    <row r="583" spans="1:4" ht="15">
      <c r="A583" s="28" t="s">
        <v>1803</v>
      </c>
      <c r="B583" s="28">
        <v>13065</v>
      </c>
      <c r="C583" s="28" t="s">
        <v>1804</v>
      </c>
      <c r="D583" s="28" t="s">
        <v>1805</v>
      </c>
    </row>
    <row r="584" spans="1:4" ht="15">
      <c r="A584" s="28" t="s">
        <v>1803</v>
      </c>
      <c r="B584" s="28">
        <v>13065</v>
      </c>
      <c r="C584" s="28" t="s">
        <v>1804</v>
      </c>
      <c r="D584" s="28" t="s">
        <v>1805</v>
      </c>
    </row>
    <row r="585" spans="1:4" ht="15">
      <c r="A585" s="28" t="s">
        <v>279</v>
      </c>
      <c r="B585" s="28">
        <v>12959</v>
      </c>
      <c r="C585" s="28" t="s">
        <v>1806</v>
      </c>
      <c r="D585" s="28" t="s">
        <v>280</v>
      </c>
    </row>
    <row r="586" spans="1:4" ht="15">
      <c r="A586" s="28" t="s">
        <v>1803</v>
      </c>
      <c r="B586" s="28">
        <v>13065</v>
      </c>
      <c r="C586" s="28" t="s">
        <v>1804</v>
      </c>
      <c r="D586" s="28" t="s">
        <v>1805</v>
      </c>
    </row>
    <row r="587" spans="1:4" ht="15">
      <c r="A587" s="28" t="s">
        <v>1807</v>
      </c>
      <c r="B587" s="28">
        <v>12920</v>
      </c>
      <c r="C587" s="28" t="s">
        <v>1808</v>
      </c>
      <c r="D587" s="28" t="s">
        <v>1809</v>
      </c>
    </row>
    <row r="588" spans="1:4" ht="15">
      <c r="A588" s="28" t="s">
        <v>1807</v>
      </c>
      <c r="B588" s="28">
        <v>12920</v>
      </c>
      <c r="C588" s="28" t="s">
        <v>1808</v>
      </c>
      <c r="D588" s="28" t="s">
        <v>1809</v>
      </c>
    </row>
    <row r="589" spans="1:4" ht="15">
      <c r="A589" s="28" t="s">
        <v>1807</v>
      </c>
      <c r="B589" s="28">
        <v>12920</v>
      </c>
      <c r="C589" s="28" t="s">
        <v>1808</v>
      </c>
      <c r="D589" s="28" t="s">
        <v>1809</v>
      </c>
    </row>
    <row r="590" spans="1:4" ht="15">
      <c r="A590" s="28" t="s">
        <v>1807</v>
      </c>
      <c r="B590" s="28">
        <v>12920</v>
      </c>
      <c r="C590" s="28" t="s">
        <v>1808</v>
      </c>
      <c r="D590" s="28" t="s">
        <v>1809</v>
      </c>
    </row>
    <row r="591" spans="1:4" ht="15">
      <c r="A591" s="28" t="s">
        <v>1810</v>
      </c>
      <c r="B591" s="28">
        <v>11505</v>
      </c>
      <c r="C591" s="28" t="s">
        <v>1811</v>
      </c>
      <c r="D591" s="28" t="s">
        <v>1812</v>
      </c>
    </row>
    <row r="592" spans="1:4" ht="15">
      <c r="A592" s="28" t="s">
        <v>1813</v>
      </c>
      <c r="B592" s="28">
        <v>12952</v>
      </c>
      <c r="C592" s="28" t="s">
        <v>1814</v>
      </c>
      <c r="D592" s="28" t="s">
        <v>1815</v>
      </c>
    </row>
    <row r="593" spans="1:4" ht="15">
      <c r="A593" s="28" t="s">
        <v>1813</v>
      </c>
      <c r="B593" s="28">
        <v>12952</v>
      </c>
      <c r="C593" s="28" t="s">
        <v>1814</v>
      </c>
      <c r="D593" s="28" t="s">
        <v>1815</v>
      </c>
    </row>
    <row r="594" spans="1:4" ht="15">
      <c r="A594" s="28" t="s">
        <v>1813</v>
      </c>
      <c r="B594" s="28">
        <v>12952</v>
      </c>
      <c r="C594" s="28" t="s">
        <v>1814</v>
      </c>
      <c r="D594" s="28" t="s">
        <v>1815</v>
      </c>
    </row>
    <row r="595" spans="1:4" ht="15">
      <c r="A595" s="28" t="s">
        <v>1813</v>
      </c>
      <c r="B595" s="28">
        <v>12952</v>
      </c>
      <c r="C595" s="28" t="s">
        <v>1814</v>
      </c>
      <c r="D595" s="28" t="s">
        <v>1815</v>
      </c>
    </row>
    <row r="596" spans="1:4" ht="15">
      <c r="A596" s="28" t="s">
        <v>1816</v>
      </c>
      <c r="B596" s="28">
        <v>12958</v>
      </c>
      <c r="C596" s="28" t="s">
        <v>1817</v>
      </c>
      <c r="D596" s="28" t="s">
        <v>1818</v>
      </c>
    </row>
    <row r="597" spans="1:4" ht="15">
      <c r="A597" s="28" t="s">
        <v>1816</v>
      </c>
      <c r="B597" s="28">
        <v>12958</v>
      </c>
      <c r="C597" s="28" t="s">
        <v>1819</v>
      </c>
      <c r="D597" s="28" t="s">
        <v>1818</v>
      </c>
    </row>
    <row r="598" spans="1:4" ht="15">
      <c r="A598" s="28" t="s">
        <v>1820</v>
      </c>
      <c r="B598" s="28">
        <v>8835</v>
      </c>
      <c r="C598" s="28" t="s">
        <v>1821</v>
      </c>
      <c r="D598" s="28" t="s">
        <v>1821</v>
      </c>
    </row>
    <row r="599" spans="1:4" ht="15">
      <c r="A599" s="28" t="s">
        <v>1820</v>
      </c>
      <c r="B599" s="28">
        <v>8835</v>
      </c>
      <c r="C599" s="28" t="s">
        <v>1821</v>
      </c>
      <c r="D599" s="28" t="s">
        <v>1821</v>
      </c>
    </row>
    <row r="600" spans="1:4" ht="15">
      <c r="A600" s="28" t="s">
        <v>1822</v>
      </c>
      <c r="B600" s="28">
        <v>12456</v>
      </c>
      <c r="C600" s="28" t="s">
        <v>1823</v>
      </c>
      <c r="D600" s="28" t="s">
        <v>1823</v>
      </c>
    </row>
    <row r="601" spans="1:4" ht="15">
      <c r="A601" s="28" t="s">
        <v>1824</v>
      </c>
      <c r="B601" s="28">
        <v>12789</v>
      </c>
      <c r="C601" s="28" t="s">
        <v>1825</v>
      </c>
      <c r="D601" s="28" t="s">
        <v>1825</v>
      </c>
    </row>
    <row r="602" spans="1:4" ht="15">
      <c r="A602" s="28" t="s">
        <v>1824</v>
      </c>
      <c r="B602" s="28">
        <v>12789</v>
      </c>
      <c r="C602" s="28" t="s">
        <v>1825</v>
      </c>
      <c r="D602" s="28" t="s">
        <v>1825</v>
      </c>
    </row>
    <row r="603" spans="1:4" ht="15">
      <c r="A603" s="28" t="s">
        <v>1826</v>
      </c>
      <c r="B603" s="28">
        <v>9959</v>
      </c>
      <c r="C603" s="28" t="s">
        <v>1827</v>
      </c>
      <c r="D603" s="28" t="s">
        <v>1828</v>
      </c>
    </row>
    <row r="604" spans="1:4" ht="15">
      <c r="A604" s="28" t="s">
        <v>695</v>
      </c>
      <c r="B604" s="28">
        <v>12864</v>
      </c>
      <c r="C604" s="28" t="s">
        <v>696</v>
      </c>
      <c r="D604" s="28" t="s">
        <v>697</v>
      </c>
    </row>
    <row r="605" spans="1:4" ht="15">
      <c r="A605" s="28" t="s">
        <v>698</v>
      </c>
      <c r="B605" s="28">
        <v>12965</v>
      </c>
      <c r="C605" s="28" t="s">
        <v>699</v>
      </c>
      <c r="D605" s="28" t="s">
        <v>700</v>
      </c>
    </row>
    <row r="606" spans="1:4" ht="15">
      <c r="A606" s="28" t="s">
        <v>698</v>
      </c>
      <c r="B606" s="28">
        <v>12965</v>
      </c>
      <c r="C606" s="28" t="s">
        <v>699</v>
      </c>
      <c r="D606" s="28" t="s">
        <v>700</v>
      </c>
    </row>
    <row r="607" spans="1:4" ht="15">
      <c r="A607" s="28" t="s">
        <v>698</v>
      </c>
      <c r="B607" s="28">
        <v>12965</v>
      </c>
      <c r="C607" s="28" t="s">
        <v>699</v>
      </c>
      <c r="D607" s="28" t="s">
        <v>700</v>
      </c>
    </row>
    <row r="608" spans="1:4" ht="15">
      <c r="A608" s="28" t="s">
        <v>698</v>
      </c>
      <c r="B608" s="28">
        <v>12965</v>
      </c>
      <c r="C608" s="28" t="s">
        <v>699</v>
      </c>
      <c r="D608" s="28" t="s">
        <v>700</v>
      </c>
    </row>
    <row r="609" spans="1:4" ht="15">
      <c r="A609" s="28" t="s">
        <v>701</v>
      </c>
      <c r="B609" s="28">
        <v>12843</v>
      </c>
      <c r="C609" s="28" t="s">
        <v>702</v>
      </c>
      <c r="D609" s="28" t="s">
        <v>703</v>
      </c>
    </row>
    <row r="610" spans="1:4" ht="15">
      <c r="A610" s="28" t="s">
        <v>704</v>
      </c>
      <c r="B610" s="28">
        <v>12770</v>
      </c>
      <c r="C610" s="28" t="s">
        <v>705</v>
      </c>
      <c r="D610" s="28" t="s">
        <v>706</v>
      </c>
    </row>
    <row r="611" spans="1:4" ht="15">
      <c r="A611" s="28" t="s">
        <v>704</v>
      </c>
      <c r="B611" s="28">
        <v>12770</v>
      </c>
      <c r="C611" s="28" t="s">
        <v>705</v>
      </c>
      <c r="D611" s="28" t="s">
        <v>706</v>
      </c>
    </row>
    <row r="612" spans="1:4" ht="15">
      <c r="A612" s="28" t="s">
        <v>704</v>
      </c>
      <c r="B612" s="28">
        <v>12770</v>
      </c>
      <c r="C612" s="28" t="s">
        <v>705</v>
      </c>
      <c r="D612" s="28" t="s">
        <v>706</v>
      </c>
    </row>
    <row r="613" spans="1:4" ht="15">
      <c r="A613" s="28" t="s">
        <v>704</v>
      </c>
      <c r="B613" s="28">
        <v>12770</v>
      </c>
      <c r="C613" s="28" t="s">
        <v>705</v>
      </c>
      <c r="D613" s="28" t="s">
        <v>706</v>
      </c>
    </row>
    <row r="614" spans="1:4" ht="15">
      <c r="A614" s="28" t="s">
        <v>1304</v>
      </c>
      <c r="B614" s="28">
        <v>12861</v>
      </c>
      <c r="C614" s="28" t="s">
        <v>1305</v>
      </c>
      <c r="D614" s="28" t="s">
        <v>1402</v>
      </c>
    </row>
    <row r="615" spans="1:4" ht="15">
      <c r="A615" s="28" t="s">
        <v>1304</v>
      </c>
      <c r="B615" s="28">
        <v>12861</v>
      </c>
      <c r="C615" s="28" t="s">
        <v>1305</v>
      </c>
      <c r="D615" s="28" t="s">
        <v>1402</v>
      </c>
    </row>
    <row r="616" spans="1:4" ht="15">
      <c r="A616" s="28" t="s">
        <v>1304</v>
      </c>
      <c r="B616" s="28">
        <v>12861</v>
      </c>
      <c r="C616" s="28" t="s">
        <v>1305</v>
      </c>
      <c r="D616" s="28" t="s">
        <v>1402</v>
      </c>
    </row>
    <row r="617" spans="1:4" ht="15">
      <c r="A617" s="28" t="s">
        <v>1304</v>
      </c>
      <c r="B617" s="28">
        <v>12861</v>
      </c>
      <c r="C617" s="28" t="s">
        <v>1305</v>
      </c>
      <c r="D617" s="28" t="s">
        <v>1402</v>
      </c>
    </row>
    <row r="618" spans="1:4" ht="15">
      <c r="A618" s="28" t="s">
        <v>1295</v>
      </c>
      <c r="B618" s="28">
        <v>12801</v>
      </c>
      <c r="C618" s="28" t="s">
        <v>1525</v>
      </c>
      <c r="D618" s="28" t="s">
        <v>1401</v>
      </c>
    </row>
    <row r="619" spans="1:4" ht="15">
      <c r="A619" s="28" t="s">
        <v>707</v>
      </c>
      <c r="B619" s="28">
        <v>12437</v>
      </c>
      <c r="C619" s="28" t="s">
        <v>708</v>
      </c>
      <c r="D619" s="28" t="s">
        <v>709</v>
      </c>
    </row>
    <row r="620" spans="1:4" ht="15">
      <c r="A620" s="28" t="s">
        <v>1295</v>
      </c>
      <c r="B620" s="28">
        <v>12801</v>
      </c>
      <c r="C620" s="28" t="s">
        <v>1525</v>
      </c>
      <c r="D620" s="28" t="s">
        <v>1401</v>
      </c>
    </row>
    <row r="621" spans="1:4" ht="15">
      <c r="A621" s="28" t="s">
        <v>710</v>
      </c>
      <c r="B621" s="28">
        <v>12865</v>
      </c>
      <c r="C621" s="28" t="s">
        <v>711</v>
      </c>
      <c r="D621" s="28" t="s">
        <v>712</v>
      </c>
    </row>
    <row r="622" spans="1:4" ht="15">
      <c r="A622" s="28" t="s">
        <v>710</v>
      </c>
      <c r="B622" s="28">
        <v>12865</v>
      </c>
      <c r="C622" s="28" t="s">
        <v>711</v>
      </c>
      <c r="D622" s="28" t="s">
        <v>712</v>
      </c>
    </row>
    <row r="623" spans="1:4" ht="15">
      <c r="A623" s="28" t="s">
        <v>713</v>
      </c>
      <c r="B623" s="28">
        <v>12526</v>
      </c>
      <c r="C623" s="28" t="s">
        <v>714</v>
      </c>
      <c r="D623" s="28" t="s">
        <v>714</v>
      </c>
    </row>
    <row r="624" spans="1:4" ht="15">
      <c r="A624" s="28" t="s">
        <v>710</v>
      </c>
      <c r="B624" s="28">
        <v>12865</v>
      </c>
      <c r="C624" s="28" t="s">
        <v>711</v>
      </c>
      <c r="D624" s="28" t="s">
        <v>712</v>
      </c>
    </row>
    <row r="625" spans="1:4" ht="15">
      <c r="A625" s="28" t="s">
        <v>1709</v>
      </c>
      <c r="B625" s="28">
        <v>12976</v>
      </c>
      <c r="C625" s="28" t="s">
        <v>1710</v>
      </c>
      <c r="D625" s="28" t="s">
        <v>1711</v>
      </c>
    </row>
    <row r="626" spans="1:4" ht="15">
      <c r="A626" s="28" t="s">
        <v>607</v>
      </c>
      <c r="B626" s="28">
        <v>12273</v>
      </c>
      <c r="C626" s="28" t="s">
        <v>608</v>
      </c>
      <c r="D626" s="28" t="s">
        <v>609</v>
      </c>
    </row>
    <row r="627" spans="1:4" ht="15">
      <c r="A627" s="28" t="s">
        <v>1709</v>
      </c>
      <c r="B627" s="28">
        <v>12976</v>
      </c>
      <c r="C627" s="28" t="s">
        <v>1710</v>
      </c>
      <c r="D627" s="28" t="s">
        <v>1711</v>
      </c>
    </row>
    <row r="628" spans="1:4" ht="15">
      <c r="A628" s="28" t="s">
        <v>1709</v>
      </c>
      <c r="B628" s="28">
        <v>12976</v>
      </c>
      <c r="C628" s="28" t="s">
        <v>1710</v>
      </c>
      <c r="D628" s="28" t="s">
        <v>1711</v>
      </c>
    </row>
    <row r="629" spans="1:4" ht="15">
      <c r="A629" s="28" t="s">
        <v>1200</v>
      </c>
      <c r="B629" s="28">
        <v>9707</v>
      </c>
      <c r="C629" s="28" t="s">
        <v>1201</v>
      </c>
      <c r="D629" s="28" t="s">
        <v>1397</v>
      </c>
    </row>
    <row r="630" spans="1:4" ht="15">
      <c r="A630" s="28" t="s">
        <v>1200</v>
      </c>
      <c r="B630" s="28">
        <v>9707</v>
      </c>
      <c r="C630" s="28" t="s">
        <v>1201</v>
      </c>
      <c r="D630" s="28" t="s">
        <v>1397</v>
      </c>
    </row>
    <row r="631" spans="1:4" ht="15">
      <c r="A631" s="28" t="s">
        <v>1200</v>
      </c>
      <c r="B631" s="28">
        <v>9707</v>
      </c>
      <c r="C631" s="28" t="s">
        <v>1201</v>
      </c>
      <c r="D631" s="28" t="s">
        <v>1397</v>
      </c>
    </row>
    <row r="632" spans="1:4" ht="15">
      <c r="A632" s="28" t="s">
        <v>715</v>
      </c>
      <c r="B632" s="28">
        <v>12955</v>
      </c>
      <c r="C632" s="28" t="s">
        <v>716</v>
      </c>
      <c r="D632" s="28" t="s">
        <v>717</v>
      </c>
    </row>
    <row r="633" spans="1:4" ht="15">
      <c r="A633" s="28" t="s">
        <v>715</v>
      </c>
      <c r="B633" s="28">
        <v>12955</v>
      </c>
      <c r="C633" s="28" t="s">
        <v>716</v>
      </c>
      <c r="D633" s="28" t="s">
        <v>717</v>
      </c>
    </row>
    <row r="634" spans="1:4" ht="15">
      <c r="A634" s="28" t="s">
        <v>715</v>
      </c>
      <c r="B634" s="28">
        <v>12955</v>
      </c>
      <c r="C634" s="28" t="s">
        <v>716</v>
      </c>
      <c r="D634" s="28" t="s">
        <v>717</v>
      </c>
    </row>
    <row r="635" spans="1:4" ht="15">
      <c r="A635" s="28" t="s">
        <v>718</v>
      </c>
      <c r="B635" s="28">
        <v>9560</v>
      </c>
      <c r="C635" s="28" t="s">
        <v>719</v>
      </c>
      <c r="D635" s="28" t="s">
        <v>720</v>
      </c>
    </row>
    <row r="636" spans="1:4" ht="15">
      <c r="A636" s="28" t="s">
        <v>721</v>
      </c>
      <c r="B636" s="28">
        <v>13068</v>
      </c>
      <c r="C636" s="28" t="s">
        <v>722</v>
      </c>
      <c r="D636" s="28" t="s">
        <v>723</v>
      </c>
    </row>
    <row r="637" spans="1:4" ht="15">
      <c r="A637" s="28" t="s">
        <v>721</v>
      </c>
      <c r="B637" s="28">
        <v>13068</v>
      </c>
      <c r="C637" s="28" t="s">
        <v>722</v>
      </c>
      <c r="D637" s="28" t="s">
        <v>723</v>
      </c>
    </row>
    <row r="638" spans="1:4" ht="15">
      <c r="A638" s="28" t="s">
        <v>721</v>
      </c>
      <c r="B638" s="28">
        <v>13068</v>
      </c>
      <c r="C638" s="28" t="s">
        <v>722</v>
      </c>
      <c r="D638" s="28" t="s">
        <v>723</v>
      </c>
    </row>
    <row r="639" spans="1:4" ht="15">
      <c r="A639" s="28" t="s">
        <v>724</v>
      </c>
      <c r="B639" s="28">
        <v>560</v>
      </c>
      <c r="C639" s="28" t="s">
        <v>725</v>
      </c>
      <c r="D639" s="28" t="s">
        <v>726</v>
      </c>
    </row>
    <row r="640" spans="1:4" ht="15">
      <c r="A640" s="28" t="s">
        <v>727</v>
      </c>
      <c r="B640" s="28">
        <v>12980</v>
      </c>
      <c r="C640" s="28" t="s">
        <v>728</v>
      </c>
      <c r="D640" s="28" t="s">
        <v>729</v>
      </c>
    </row>
    <row r="641" spans="1:4" ht="15">
      <c r="A641" s="28" t="s">
        <v>727</v>
      </c>
      <c r="B641" s="28">
        <v>12980</v>
      </c>
      <c r="C641" s="28" t="s">
        <v>728</v>
      </c>
      <c r="D641" s="28" t="s">
        <v>729</v>
      </c>
    </row>
    <row r="642" spans="1:4" ht="15">
      <c r="A642" s="28" t="s">
        <v>730</v>
      </c>
      <c r="B642" s="28">
        <v>9564</v>
      </c>
      <c r="C642" s="28" t="s">
        <v>731</v>
      </c>
      <c r="D642" s="28" t="s">
        <v>731</v>
      </c>
    </row>
    <row r="643" spans="1:4" ht="15">
      <c r="A643" s="28" t="s">
        <v>730</v>
      </c>
      <c r="B643" s="28">
        <v>9564</v>
      </c>
      <c r="C643" s="28" t="s">
        <v>731</v>
      </c>
      <c r="D643" s="28" t="s">
        <v>731</v>
      </c>
    </row>
    <row r="644" spans="1:4" ht="15">
      <c r="A644" s="28" t="s">
        <v>732</v>
      </c>
      <c r="B644" s="28">
        <v>13212</v>
      </c>
      <c r="C644" s="28" t="s">
        <v>733</v>
      </c>
      <c r="D644" s="28" t="s">
        <v>734</v>
      </c>
    </row>
    <row r="645" spans="1:4" ht="15">
      <c r="A645" s="28" t="s">
        <v>732</v>
      </c>
      <c r="B645" s="28">
        <v>13212</v>
      </c>
      <c r="C645" s="28" t="s">
        <v>733</v>
      </c>
      <c r="D645" s="28" t="s">
        <v>734</v>
      </c>
    </row>
    <row r="646" spans="1:4" ht="15">
      <c r="A646" s="28" t="s">
        <v>735</v>
      </c>
      <c r="B646" s="28">
        <v>563</v>
      </c>
      <c r="C646" s="28" t="s">
        <v>736</v>
      </c>
      <c r="D646" s="28" t="s">
        <v>737</v>
      </c>
    </row>
    <row r="647" spans="1:4" ht="15">
      <c r="A647" s="28" t="s">
        <v>735</v>
      </c>
      <c r="B647" s="28">
        <v>563</v>
      </c>
      <c r="C647" s="28" t="s">
        <v>736</v>
      </c>
      <c r="D647" s="28" t="s">
        <v>737</v>
      </c>
    </row>
    <row r="648" spans="1:4" ht="15">
      <c r="A648" s="28" t="s">
        <v>735</v>
      </c>
      <c r="B648" s="28">
        <v>563</v>
      </c>
      <c r="C648" s="28" t="s">
        <v>736</v>
      </c>
      <c r="D648" s="28" t="s">
        <v>737</v>
      </c>
    </row>
    <row r="649" spans="1:4" ht="15">
      <c r="A649" s="28" t="s">
        <v>738</v>
      </c>
      <c r="B649" s="28">
        <v>9474</v>
      </c>
      <c r="C649" s="28" t="s">
        <v>739</v>
      </c>
      <c r="D649" s="28" t="s">
        <v>740</v>
      </c>
    </row>
    <row r="650" spans="1:4" ht="15">
      <c r="A650" s="28" t="s">
        <v>738</v>
      </c>
      <c r="B650" s="28">
        <v>9474</v>
      </c>
      <c r="C650" s="28" t="s">
        <v>739</v>
      </c>
      <c r="D650" s="28" t="s">
        <v>740</v>
      </c>
    </row>
    <row r="651" spans="1:4" ht="15">
      <c r="A651" s="28" t="s">
        <v>738</v>
      </c>
      <c r="B651" s="28">
        <v>9474</v>
      </c>
      <c r="C651" s="28" t="s">
        <v>739</v>
      </c>
      <c r="D651" s="28" t="s">
        <v>740</v>
      </c>
    </row>
    <row r="652" spans="1:4" ht="15">
      <c r="A652" s="28" t="s">
        <v>741</v>
      </c>
      <c r="B652" s="28">
        <v>12904</v>
      </c>
      <c r="C652" s="28" t="s">
        <v>742</v>
      </c>
      <c r="D652" s="28" t="s">
        <v>743</v>
      </c>
    </row>
    <row r="653" spans="1:4" ht="15">
      <c r="A653" s="28" t="s">
        <v>741</v>
      </c>
      <c r="B653" s="28">
        <v>12904</v>
      </c>
      <c r="C653" s="28" t="s">
        <v>742</v>
      </c>
      <c r="D653" s="28" t="s">
        <v>743</v>
      </c>
    </row>
    <row r="654" spans="1:4" ht="15">
      <c r="A654" s="28" t="s">
        <v>741</v>
      </c>
      <c r="B654" s="28">
        <v>12904</v>
      </c>
      <c r="C654" s="28" t="s">
        <v>742</v>
      </c>
      <c r="D654" s="28" t="s">
        <v>743</v>
      </c>
    </row>
    <row r="655" spans="1:4" ht="15">
      <c r="A655" s="28" t="s">
        <v>607</v>
      </c>
      <c r="B655" s="28">
        <v>12273</v>
      </c>
      <c r="C655" s="28" t="s">
        <v>608</v>
      </c>
      <c r="D655" s="28" t="s">
        <v>609</v>
      </c>
    </row>
    <row r="656" spans="1:4" ht="15">
      <c r="A656" s="28" t="s">
        <v>744</v>
      </c>
      <c r="B656" s="28">
        <v>9356</v>
      </c>
      <c r="C656" s="28" t="s">
        <v>745</v>
      </c>
      <c r="D656" s="28" t="s">
        <v>746</v>
      </c>
    </row>
    <row r="657" spans="1:4" ht="15">
      <c r="A657" s="28" t="s">
        <v>747</v>
      </c>
      <c r="B657" s="28">
        <v>12540</v>
      </c>
      <c r="C657" s="28" t="s">
        <v>748</v>
      </c>
      <c r="D657" s="28" t="s">
        <v>749</v>
      </c>
    </row>
    <row r="658" spans="1:4" ht="15">
      <c r="A658" s="28" t="s">
        <v>747</v>
      </c>
      <c r="B658" s="28">
        <v>12540</v>
      </c>
      <c r="C658" s="28" t="s">
        <v>748</v>
      </c>
      <c r="D658" s="28" t="s">
        <v>749</v>
      </c>
    </row>
    <row r="659" spans="1:4" ht="15">
      <c r="A659" s="28" t="s">
        <v>747</v>
      </c>
      <c r="B659" s="28">
        <v>12540</v>
      </c>
      <c r="C659" s="28" t="s">
        <v>748</v>
      </c>
      <c r="D659" s="28" t="s">
        <v>749</v>
      </c>
    </row>
    <row r="660" spans="1:4" ht="15">
      <c r="A660" s="28" t="s">
        <v>747</v>
      </c>
      <c r="B660" s="28">
        <v>12540</v>
      </c>
      <c r="C660" s="28" t="s">
        <v>748</v>
      </c>
      <c r="D660" s="28" t="s">
        <v>749</v>
      </c>
    </row>
    <row r="661" spans="1:4" ht="15">
      <c r="A661" s="28" t="s">
        <v>1177</v>
      </c>
      <c r="B661" s="28">
        <v>12627</v>
      </c>
      <c r="C661" s="28" t="s">
        <v>567</v>
      </c>
      <c r="D661" s="28" t="s">
        <v>1385</v>
      </c>
    </row>
    <row r="662" spans="1:4" ht="15">
      <c r="A662" s="28" t="s">
        <v>750</v>
      </c>
      <c r="B662" s="28">
        <v>12792</v>
      </c>
      <c r="C662" s="28" t="s">
        <v>751</v>
      </c>
      <c r="D662" s="28" t="s">
        <v>752</v>
      </c>
    </row>
    <row r="663" spans="1:4" ht="15">
      <c r="A663" s="28" t="s">
        <v>1177</v>
      </c>
      <c r="B663" s="28">
        <v>12627</v>
      </c>
      <c r="C663" s="28" t="s">
        <v>567</v>
      </c>
      <c r="D663" s="28" t="s">
        <v>1385</v>
      </c>
    </row>
    <row r="664" spans="1:4" ht="15">
      <c r="A664" s="28" t="s">
        <v>1177</v>
      </c>
      <c r="B664" s="28">
        <v>12627</v>
      </c>
      <c r="C664" s="28" t="s">
        <v>567</v>
      </c>
      <c r="D664" s="28" t="s">
        <v>1385</v>
      </c>
    </row>
    <row r="665" spans="1:4" ht="15">
      <c r="A665" s="28" t="s">
        <v>1177</v>
      </c>
      <c r="B665" s="28">
        <v>12627</v>
      </c>
      <c r="C665" s="28" t="s">
        <v>567</v>
      </c>
      <c r="D665" s="28" t="s">
        <v>1385</v>
      </c>
    </row>
    <row r="666" spans="1:4" ht="15">
      <c r="A666" s="28" t="s">
        <v>1596</v>
      </c>
      <c r="B666" s="28"/>
      <c r="C666" s="28" t="s">
        <v>753</v>
      </c>
      <c r="D666" s="28" t="s">
        <v>753</v>
      </c>
    </row>
    <row r="667" spans="1:4" ht="15">
      <c r="A667" s="28" t="s">
        <v>574</v>
      </c>
      <c r="B667" s="28">
        <v>6930</v>
      </c>
      <c r="C667" s="28" t="s">
        <v>575</v>
      </c>
      <c r="D667" s="28" t="s">
        <v>575</v>
      </c>
    </row>
    <row r="668" spans="1:4" ht="15">
      <c r="A668" s="28" t="s">
        <v>754</v>
      </c>
      <c r="B668" s="28">
        <v>12978</v>
      </c>
      <c r="C668" s="28" t="s">
        <v>755</v>
      </c>
      <c r="D668" s="28" t="s">
        <v>756</v>
      </c>
    </row>
    <row r="669" spans="1:4" ht="15">
      <c r="A669" s="28" t="s">
        <v>754</v>
      </c>
      <c r="B669" s="28">
        <v>12978</v>
      </c>
      <c r="C669" s="28" t="s">
        <v>755</v>
      </c>
      <c r="D669" s="28" t="s">
        <v>756</v>
      </c>
    </row>
    <row r="670" spans="1:4" ht="15">
      <c r="A670" s="28" t="s">
        <v>754</v>
      </c>
      <c r="B670" s="28">
        <v>12978</v>
      </c>
      <c r="C670" s="28" t="s">
        <v>755</v>
      </c>
      <c r="D670" s="28" t="s">
        <v>756</v>
      </c>
    </row>
    <row r="671" spans="1:4" ht="15">
      <c r="A671" s="28" t="s">
        <v>754</v>
      </c>
      <c r="B671" s="28">
        <v>12978</v>
      </c>
      <c r="C671" s="28" t="s">
        <v>755</v>
      </c>
      <c r="D671" s="28" t="s">
        <v>756</v>
      </c>
    </row>
    <row r="672" spans="1:4" ht="15">
      <c r="A672" s="28" t="s">
        <v>754</v>
      </c>
      <c r="B672" s="28">
        <v>12978</v>
      </c>
      <c r="C672" s="28" t="s">
        <v>755</v>
      </c>
      <c r="D672" s="28" t="s">
        <v>756</v>
      </c>
    </row>
    <row r="673" spans="1:4" ht="15">
      <c r="A673" s="28" t="s">
        <v>754</v>
      </c>
      <c r="B673" s="28">
        <v>12978</v>
      </c>
      <c r="C673" s="28" t="s">
        <v>755</v>
      </c>
      <c r="D673" s="28" t="s">
        <v>756</v>
      </c>
    </row>
    <row r="674" spans="1:4" ht="15">
      <c r="A674" s="28" t="s">
        <v>757</v>
      </c>
      <c r="B674" s="28">
        <v>11208</v>
      </c>
      <c r="C674" s="28" t="s">
        <v>758</v>
      </c>
      <c r="D674" s="28" t="s">
        <v>759</v>
      </c>
    </row>
    <row r="675" spans="1:4" ht="15">
      <c r="A675" s="28" t="s">
        <v>760</v>
      </c>
      <c r="B675" s="28">
        <v>13088</v>
      </c>
      <c r="C675" s="28" t="s">
        <v>761</v>
      </c>
      <c r="D675" s="28" t="s">
        <v>761</v>
      </c>
    </row>
    <row r="676" spans="1:4" ht="15">
      <c r="A676" s="28" t="s">
        <v>762</v>
      </c>
      <c r="B676" s="28">
        <v>12464</v>
      </c>
      <c r="C676" s="28" t="s">
        <v>763</v>
      </c>
      <c r="D676" s="28" t="s">
        <v>763</v>
      </c>
    </row>
    <row r="677" spans="1:4" ht="15">
      <c r="A677" s="28" t="s">
        <v>757</v>
      </c>
      <c r="B677" s="28">
        <v>11208</v>
      </c>
      <c r="C677" s="28" t="s">
        <v>758</v>
      </c>
      <c r="D677" s="28" t="s">
        <v>759</v>
      </c>
    </row>
    <row r="678" spans="1:4" ht="15">
      <c r="A678" s="28" t="s">
        <v>757</v>
      </c>
      <c r="B678" s="28">
        <v>11208</v>
      </c>
      <c r="C678" s="28" t="s">
        <v>758</v>
      </c>
      <c r="D678" s="28" t="s">
        <v>759</v>
      </c>
    </row>
    <row r="679" spans="1:4" ht="15">
      <c r="A679" s="28" t="s">
        <v>764</v>
      </c>
      <c r="B679" s="28">
        <v>12790</v>
      </c>
      <c r="C679" s="28" t="s">
        <v>765</v>
      </c>
      <c r="D679" s="28" t="s">
        <v>766</v>
      </c>
    </row>
    <row r="680" spans="1:4" ht="15">
      <c r="A680" s="28" t="s">
        <v>764</v>
      </c>
      <c r="B680" s="28">
        <v>12790</v>
      </c>
      <c r="C680" s="28" t="s">
        <v>765</v>
      </c>
      <c r="D680" s="28" t="s">
        <v>766</v>
      </c>
    </row>
    <row r="681" spans="1:4" ht="15">
      <c r="A681" s="28" t="s">
        <v>767</v>
      </c>
      <c r="B681" s="28">
        <v>12823</v>
      </c>
      <c r="C681" s="28" t="s">
        <v>768</v>
      </c>
      <c r="D681" s="28" t="s">
        <v>769</v>
      </c>
    </row>
    <row r="682" spans="1:4" ht="15">
      <c r="A682" s="28" t="s">
        <v>1413</v>
      </c>
      <c r="B682" s="28">
        <v>12925</v>
      </c>
      <c r="C682" s="28" t="s">
        <v>418</v>
      </c>
      <c r="D682" s="28" t="s">
        <v>1414</v>
      </c>
    </row>
    <row r="683" spans="1:4" ht="15">
      <c r="A683" s="28" t="s">
        <v>764</v>
      </c>
      <c r="B683" s="28">
        <v>12790</v>
      </c>
      <c r="C683" s="28" t="s">
        <v>765</v>
      </c>
      <c r="D683" s="28" t="s">
        <v>766</v>
      </c>
    </row>
    <row r="684" spans="1:4" ht="15">
      <c r="A684" s="28" t="s">
        <v>1699</v>
      </c>
      <c r="B684" s="28">
        <v>12898</v>
      </c>
      <c r="C684" s="28" t="s">
        <v>1700</v>
      </c>
      <c r="D684" s="28" t="s">
        <v>1701</v>
      </c>
    </row>
    <row r="685" spans="1:4" ht="15">
      <c r="A685" s="28" t="s">
        <v>770</v>
      </c>
      <c r="B685" s="28">
        <v>12984</v>
      </c>
      <c r="C685" s="28" t="s">
        <v>771</v>
      </c>
      <c r="D685" s="28" t="s">
        <v>772</v>
      </c>
    </row>
    <row r="686" spans="1:4" ht="15">
      <c r="A686" s="28" t="s">
        <v>770</v>
      </c>
      <c r="B686" s="28">
        <v>12984</v>
      </c>
      <c r="C686" s="28" t="s">
        <v>771</v>
      </c>
      <c r="D686" s="28" t="s">
        <v>772</v>
      </c>
    </row>
    <row r="687" spans="1:4" ht="15">
      <c r="A687" s="28" t="s">
        <v>773</v>
      </c>
      <c r="B687" s="28">
        <v>9479</v>
      </c>
      <c r="C687" s="28" t="s">
        <v>774</v>
      </c>
      <c r="D687" s="28" t="s">
        <v>774</v>
      </c>
    </row>
    <row r="688" spans="1:4" ht="15">
      <c r="A688" s="28" t="s">
        <v>773</v>
      </c>
      <c r="B688" s="28">
        <v>9479</v>
      </c>
      <c r="C688" s="28" t="s">
        <v>774</v>
      </c>
      <c r="D688" s="28" t="s">
        <v>774</v>
      </c>
    </row>
    <row r="689" spans="1:4" ht="15">
      <c r="A689" s="28" t="s">
        <v>260</v>
      </c>
      <c r="B689" s="28">
        <v>13099</v>
      </c>
      <c r="C689" s="28" t="s">
        <v>1463</v>
      </c>
      <c r="D689" s="28" t="s">
        <v>261</v>
      </c>
    </row>
    <row r="690" spans="1:4" ht="15">
      <c r="A690" s="28" t="s">
        <v>260</v>
      </c>
      <c r="B690" s="28">
        <v>13099</v>
      </c>
      <c r="C690" s="28" t="s">
        <v>1463</v>
      </c>
      <c r="D690" s="28" t="s">
        <v>261</v>
      </c>
    </row>
    <row r="691" spans="1:4" ht="15">
      <c r="A691" s="28" t="s">
        <v>698</v>
      </c>
      <c r="B691" s="28">
        <v>12965</v>
      </c>
      <c r="C691" s="28" t="s">
        <v>699</v>
      </c>
      <c r="D691" s="28" t="s">
        <v>700</v>
      </c>
    </row>
    <row r="692" spans="1:4" ht="15">
      <c r="A692" s="28" t="s">
        <v>260</v>
      </c>
      <c r="B692" s="28">
        <v>13099</v>
      </c>
      <c r="C692" s="28" t="s">
        <v>1463</v>
      </c>
      <c r="D692" s="28" t="s">
        <v>261</v>
      </c>
    </row>
    <row r="693" spans="1:4" ht="15">
      <c r="A693" s="28" t="s">
        <v>260</v>
      </c>
      <c r="B693" s="28">
        <v>13099</v>
      </c>
      <c r="C693" s="28" t="s">
        <v>1463</v>
      </c>
      <c r="D693" s="28" t="s">
        <v>261</v>
      </c>
    </row>
    <row r="694" spans="1:4" ht="15">
      <c r="A694" s="28" t="s">
        <v>260</v>
      </c>
      <c r="B694" s="28">
        <v>13099</v>
      </c>
      <c r="C694" s="28" t="s">
        <v>1463</v>
      </c>
      <c r="D694" s="28" t="s">
        <v>261</v>
      </c>
    </row>
    <row r="695" spans="1:4" ht="15">
      <c r="A695" s="28" t="s">
        <v>260</v>
      </c>
      <c r="B695" s="28">
        <v>13099</v>
      </c>
      <c r="C695" s="28" t="s">
        <v>1463</v>
      </c>
      <c r="D695" s="28" t="s">
        <v>261</v>
      </c>
    </row>
    <row r="696" spans="1:4" ht="15">
      <c r="A696" s="28" t="s">
        <v>262</v>
      </c>
      <c r="B696" s="28">
        <v>12982</v>
      </c>
      <c r="C696" s="28" t="s">
        <v>775</v>
      </c>
      <c r="D696" s="28" t="s">
        <v>263</v>
      </c>
    </row>
    <row r="697" spans="1:4" ht="15">
      <c r="A697" s="28" t="s">
        <v>262</v>
      </c>
      <c r="B697" s="28">
        <v>12982</v>
      </c>
      <c r="C697" s="28" t="s">
        <v>775</v>
      </c>
      <c r="D697" s="28" t="s">
        <v>263</v>
      </c>
    </row>
    <row r="698" spans="1:4" ht="15">
      <c r="A698" s="28" t="s">
        <v>262</v>
      </c>
      <c r="B698" s="28">
        <v>12982</v>
      </c>
      <c r="C698" s="28" t="s">
        <v>775</v>
      </c>
      <c r="D698" s="28" t="s">
        <v>263</v>
      </c>
    </row>
    <row r="699" spans="1:4" ht="15">
      <c r="A699" s="28" t="s">
        <v>262</v>
      </c>
      <c r="B699" s="28">
        <v>12982</v>
      </c>
      <c r="C699" s="28" t="s">
        <v>775</v>
      </c>
      <c r="D699" s="28" t="s">
        <v>263</v>
      </c>
    </row>
    <row r="700" spans="1:4" ht="15">
      <c r="A700" s="28" t="s">
        <v>262</v>
      </c>
      <c r="B700" s="28">
        <v>12982</v>
      </c>
      <c r="C700" s="28" t="s">
        <v>775</v>
      </c>
      <c r="D700" s="28" t="s">
        <v>263</v>
      </c>
    </row>
    <row r="701" spans="1:4" ht="15">
      <c r="A701" s="28" t="s">
        <v>262</v>
      </c>
      <c r="B701" s="28">
        <v>12982</v>
      </c>
      <c r="C701" s="28" t="s">
        <v>775</v>
      </c>
      <c r="D701" s="28" t="s">
        <v>263</v>
      </c>
    </row>
    <row r="702" spans="1:4" ht="15">
      <c r="A702" s="28" t="s">
        <v>262</v>
      </c>
      <c r="B702" s="28">
        <v>12982</v>
      </c>
      <c r="C702" s="28" t="s">
        <v>775</v>
      </c>
      <c r="D702" s="28" t="s">
        <v>263</v>
      </c>
    </row>
    <row r="703" spans="1:4" ht="15">
      <c r="A703" s="28" t="s">
        <v>262</v>
      </c>
      <c r="B703" s="28">
        <v>12982</v>
      </c>
      <c r="C703" s="28" t="s">
        <v>775</v>
      </c>
      <c r="D703" s="28" t="s">
        <v>263</v>
      </c>
    </row>
    <row r="704" spans="1:4" ht="15">
      <c r="A704" s="28" t="s">
        <v>262</v>
      </c>
      <c r="B704" s="28">
        <v>12982</v>
      </c>
      <c r="C704" s="28" t="s">
        <v>775</v>
      </c>
      <c r="D704" s="28" t="s">
        <v>263</v>
      </c>
    </row>
    <row r="705" spans="1:4" ht="15">
      <c r="A705" s="28" t="s">
        <v>262</v>
      </c>
      <c r="B705" s="28">
        <v>12982</v>
      </c>
      <c r="C705" s="28" t="s">
        <v>775</v>
      </c>
      <c r="D705" s="28" t="s">
        <v>263</v>
      </c>
    </row>
    <row r="706" spans="1:4" ht="15">
      <c r="A706" s="28" t="s">
        <v>698</v>
      </c>
      <c r="B706" s="28">
        <v>12965</v>
      </c>
      <c r="C706" s="28" t="s">
        <v>699</v>
      </c>
      <c r="D706" s="28" t="s">
        <v>700</v>
      </c>
    </row>
    <row r="707" spans="1:4" ht="15">
      <c r="A707" s="28" t="s">
        <v>776</v>
      </c>
      <c r="B707" s="28">
        <v>12782</v>
      </c>
      <c r="C707" s="28" t="s">
        <v>777</v>
      </c>
      <c r="D707" s="28" t="s">
        <v>778</v>
      </c>
    </row>
    <row r="708" spans="1:4" ht="15">
      <c r="A708" s="28" t="s">
        <v>776</v>
      </c>
      <c r="B708" s="28">
        <v>12782</v>
      </c>
      <c r="C708" s="28" t="s">
        <v>777</v>
      </c>
      <c r="D708" s="28" t="s">
        <v>778</v>
      </c>
    </row>
    <row r="709" spans="1:4" ht="15">
      <c r="A709" s="28" t="s">
        <v>779</v>
      </c>
      <c r="B709" s="28">
        <v>12886</v>
      </c>
      <c r="C709" s="28" t="s">
        <v>780</v>
      </c>
      <c r="D709" s="28" t="s">
        <v>781</v>
      </c>
    </row>
    <row r="710" spans="1:4" ht="15">
      <c r="A710" s="28" t="s">
        <v>779</v>
      </c>
      <c r="B710" s="28">
        <v>12886</v>
      </c>
      <c r="C710" s="28" t="s">
        <v>780</v>
      </c>
      <c r="D710" s="28" t="s">
        <v>781</v>
      </c>
    </row>
    <row r="711" spans="1:4" ht="15">
      <c r="A711" s="28" t="s">
        <v>779</v>
      </c>
      <c r="B711" s="28">
        <v>12886</v>
      </c>
      <c r="C711" s="28" t="s">
        <v>780</v>
      </c>
      <c r="D711" s="28" t="s">
        <v>781</v>
      </c>
    </row>
    <row r="712" spans="1:4" ht="15">
      <c r="A712" s="28" t="s">
        <v>779</v>
      </c>
      <c r="B712" s="28">
        <v>12886</v>
      </c>
      <c r="C712" s="28" t="s">
        <v>780</v>
      </c>
      <c r="D712" s="28" t="s">
        <v>781</v>
      </c>
    </row>
    <row r="713" spans="1:4" ht="15">
      <c r="A713" s="28" t="s">
        <v>100</v>
      </c>
      <c r="B713" s="28">
        <v>12906</v>
      </c>
      <c r="C713" s="28" t="s">
        <v>782</v>
      </c>
      <c r="D713" s="28" t="s">
        <v>1398</v>
      </c>
    </row>
    <row r="714" spans="1:4" ht="15">
      <c r="A714" s="28" t="s">
        <v>100</v>
      </c>
      <c r="B714" s="28">
        <v>12906</v>
      </c>
      <c r="C714" s="28" t="s">
        <v>782</v>
      </c>
      <c r="D714" s="28" t="s">
        <v>1398</v>
      </c>
    </row>
    <row r="715" spans="1:4" ht="15">
      <c r="A715" s="28" t="s">
        <v>100</v>
      </c>
      <c r="B715" s="28">
        <v>12906</v>
      </c>
      <c r="C715" s="28" t="s">
        <v>782</v>
      </c>
      <c r="D715" s="28" t="s">
        <v>1398</v>
      </c>
    </row>
    <row r="716" spans="1:4" ht="15">
      <c r="A716" s="28" t="s">
        <v>100</v>
      </c>
      <c r="B716" s="28">
        <v>12906</v>
      </c>
      <c r="C716" s="28" t="s">
        <v>782</v>
      </c>
      <c r="D716" s="28" t="s">
        <v>1398</v>
      </c>
    </row>
    <row r="717" spans="1:4" ht="15">
      <c r="A717" s="28" t="s">
        <v>783</v>
      </c>
      <c r="B717" s="28">
        <v>9363</v>
      </c>
      <c r="C717" s="28" t="s">
        <v>784</v>
      </c>
      <c r="D717" s="28" t="s">
        <v>784</v>
      </c>
    </row>
    <row r="718" spans="1:4" ht="15">
      <c r="A718" s="28" t="s">
        <v>783</v>
      </c>
      <c r="B718" s="28">
        <v>9363</v>
      </c>
      <c r="C718" s="28" t="s">
        <v>784</v>
      </c>
      <c r="D718" s="28" t="s">
        <v>784</v>
      </c>
    </row>
    <row r="719" spans="1:4" ht="15">
      <c r="A719" s="28" t="s">
        <v>783</v>
      </c>
      <c r="B719" s="28">
        <v>9363</v>
      </c>
      <c r="C719" s="28" t="s">
        <v>784</v>
      </c>
      <c r="D719" s="28" t="s">
        <v>784</v>
      </c>
    </row>
    <row r="720" spans="1:4" ht="15">
      <c r="A720" s="28" t="s">
        <v>783</v>
      </c>
      <c r="B720" s="28">
        <v>9363</v>
      </c>
      <c r="C720" s="28" t="s">
        <v>784</v>
      </c>
      <c r="D720" s="28" t="s">
        <v>784</v>
      </c>
    </row>
    <row r="721" spans="1:4" ht="15">
      <c r="A721" s="28" t="s">
        <v>710</v>
      </c>
      <c r="B721" s="28">
        <v>12865</v>
      </c>
      <c r="C721" s="28" t="s">
        <v>711</v>
      </c>
      <c r="D721" s="28" t="s">
        <v>712</v>
      </c>
    </row>
    <row r="722" spans="1:4" ht="15">
      <c r="A722" s="28" t="s">
        <v>576</v>
      </c>
      <c r="B722" s="28">
        <v>12899</v>
      </c>
      <c r="C722" s="28" t="s">
        <v>577</v>
      </c>
      <c r="D722" s="28" t="s">
        <v>578</v>
      </c>
    </row>
    <row r="723" spans="1:4" ht="15">
      <c r="A723" s="28" t="s">
        <v>576</v>
      </c>
      <c r="B723" s="28">
        <v>12899</v>
      </c>
      <c r="C723" s="28" t="s">
        <v>577</v>
      </c>
      <c r="D723" s="28" t="s">
        <v>578</v>
      </c>
    </row>
    <row r="724" spans="1:4" ht="15">
      <c r="A724" s="28" t="s">
        <v>264</v>
      </c>
      <c r="B724" s="28">
        <v>9481</v>
      </c>
      <c r="C724" s="28" t="s">
        <v>785</v>
      </c>
      <c r="D724" s="28" t="s">
        <v>265</v>
      </c>
    </row>
    <row r="725" spans="1:4" ht="15">
      <c r="A725" s="28" t="s">
        <v>264</v>
      </c>
      <c r="B725" s="28">
        <v>9481</v>
      </c>
      <c r="C725" s="28" t="s">
        <v>785</v>
      </c>
      <c r="D725" s="28" t="s">
        <v>265</v>
      </c>
    </row>
    <row r="726" spans="1:4" ht="15">
      <c r="A726" s="28" t="s">
        <v>264</v>
      </c>
      <c r="B726" s="28">
        <v>9481</v>
      </c>
      <c r="C726" s="28" t="s">
        <v>785</v>
      </c>
      <c r="D726" s="28" t="s">
        <v>265</v>
      </c>
    </row>
    <row r="727" spans="1:4" ht="15">
      <c r="A727" s="28" t="s">
        <v>963</v>
      </c>
      <c r="B727" s="28">
        <v>9627</v>
      </c>
      <c r="C727" s="28" t="s">
        <v>964</v>
      </c>
      <c r="D727" s="28" t="s">
        <v>964</v>
      </c>
    </row>
    <row r="728" spans="1:4" ht="15">
      <c r="A728" s="28" t="s">
        <v>786</v>
      </c>
      <c r="B728" s="28">
        <v>9927</v>
      </c>
      <c r="C728" s="28" t="s">
        <v>787</v>
      </c>
      <c r="D728" s="28" t="s">
        <v>787</v>
      </c>
    </row>
    <row r="729" spans="1:4" ht="15">
      <c r="A729" s="28" t="s">
        <v>786</v>
      </c>
      <c r="B729" s="28">
        <v>9927</v>
      </c>
      <c r="C729" s="28" t="s">
        <v>787</v>
      </c>
      <c r="D729" s="28" t="s">
        <v>787</v>
      </c>
    </row>
    <row r="730" spans="1:4" ht="15">
      <c r="A730" s="28" t="s">
        <v>786</v>
      </c>
      <c r="B730" s="28">
        <v>9927</v>
      </c>
      <c r="C730" s="28" t="s">
        <v>787</v>
      </c>
      <c r="D730" s="28" t="s">
        <v>787</v>
      </c>
    </row>
    <row r="731" spans="1:4" ht="15">
      <c r="A731" s="28" t="s">
        <v>786</v>
      </c>
      <c r="B731" s="28">
        <v>9927</v>
      </c>
      <c r="C731" s="28" t="s">
        <v>787</v>
      </c>
      <c r="D731" s="28" t="s">
        <v>787</v>
      </c>
    </row>
    <row r="732" spans="1:4" ht="15">
      <c r="A732" s="28" t="s">
        <v>788</v>
      </c>
      <c r="B732" s="28">
        <v>12833</v>
      </c>
      <c r="C732" s="28" t="s">
        <v>546</v>
      </c>
      <c r="D732" s="28" t="s">
        <v>789</v>
      </c>
    </row>
    <row r="733" spans="1:4" ht="15">
      <c r="A733" s="28" t="s">
        <v>790</v>
      </c>
      <c r="B733" s="28">
        <v>13010</v>
      </c>
      <c r="C733" s="28" t="s">
        <v>791</v>
      </c>
      <c r="D733" s="28" t="s">
        <v>792</v>
      </c>
    </row>
    <row r="734" spans="1:4" ht="15">
      <c r="A734" s="28" t="s">
        <v>790</v>
      </c>
      <c r="B734" s="28">
        <v>13010</v>
      </c>
      <c r="C734" s="28" t="s">
        <v>791</v>
      </c>
      <c r="D734" s="28" t="s">
        <v>792</v>
      </c>
    </row>
    <row r="735" spans="1:4" ht="15">
      <c r="A735" s="28" t="s">
        <v>790</v>
      </c>
      <c r="B735" s="28">
        <v>13010</v>
      </c>
      <c r="C735" s="28" t="s">
        <v>791</v>
      </c>
      <c r="D735" s="28" t="s">
        <v>792</v>
      </c>
    </row>
    <row r="736" spans="1:4" ht="15">
      <c r="A736" s="28" t="s">
        <v>790</v>
      </c>
      <c r="B736" s="28">
        <v>13010</v>
      </c>
      <c r="C736" s="28" t="s">
        <v>791</v>
      </c>
      <c r="D736" s="28" t="s">
        <v>792</v>
      </c>
    </row>
    <row r="737" spans="1:4" ht="15">
      <c r="A737" s="28" t="s">
        <v>790</v>
      </c>
      <c r="B737" s="28">
        <v>13010</v>
      </c>
      <c r="C737" s="28" t="s">
        <v>791</v>
      </c>
      <c r="D737" s="28" t="s">
        <v>792</v>
      </c>
    </row>
    <row r="738" spans="1:4" ht="15">
      <c r="A738" s="28" t="s">
        <v>793</v>
      </c>
      <c r="B738" s="28">
        <v>12195</v>
      </c>
      <c r="C738" s="28" t="s">
        <v>794</v>
      </c>
      <c r="D738" s="28" t="s">
        <v>794</v>
      </c>
    </row>
    <row r="739" spans="1:4" ht="15">
      <c r="A739" s="28" t="s">
        <v>1733</v>
      </c>
      <c r="B739" s="28">
        <v>7900</v>
      </c>
      <c r="C739" s="28" t="s">
        <v>1734</v>
      </c>
      <c r="D739" s="28" t="s">
        <v>1735</v>
      </c>
    </row>
    <row r="740" spans="1:4" ht="15">
      <c r="A740" s="28" t="s">
        <v>266</v>
      </c>
      <c r="B740" s="28">
        <v>7504</v>
      </c>
      <c r="C740" s="28" t="s">
        <v>795</v>
      </c>
      <c r="D740" s="28" t="s">
        <v>267</v>
      </c>
    </row>
    <row r="741" spans="1:4" ht="15">
      <c r="A741" s="28" t="s">
        <v>266</v>
      </c>
      <c r="B741" s="28">
        <v>7504</v>
      </c>
      <c r="C741" s="28" t="s">
        <v>795</v>
      </c>
      <c r="D741" s="28" t="s">
        <v>267</v>
      </c>
    </row>
    <row r="742" spans="1:4" ht="15">
      <c r="A742" s="28" t="s">
        <v>266</v>
      </c>
      <c r="B742" s="28">
        <v>7504</v>
      </c>
      <c r="C742" s="28" t="s">
        <v>795</v>
      </c>
      <c r="D742" s="28" t="s">
        <v>267</v>
      </c>
    </row>
    <row r="743" spans="1:4" ht="15">
      <c r="A743" s="28" t="s">
        <v>266</v>
      </c>
      <c r="B743" s="28">
        <v>7504</v>
      </c>
      <c r="C743" s="28" t="s">
        <v>795</v>
      </c>
      <c r="D743" s="28" t="s">
        <v>267</v>
      </c>
    </row>
    <row r="744" spans="1:4" ht="15">
      <c r="A744" s="28" t="s">
        <v>266</v>
      </c>
      <c r="B744" s="28">
        <v>7504</v>
      </c>
      <c r="C744" s="28" t="s">
        <v>795</v>
      </c>
      <c r="D744" s="28" t="s">
        <v>267</v>
      </c>
    </row>
    <row r="745" spans="1:4" ht="15">
      <c r="A745" s="28" t="s">
        <v>796</v>
      </c>
      <c r="B745" s="28">
        <v>12702</v>
      </c>
      <c r="C745" s="28" t="s">
        <v>797</v>
      </c>
      <c r="D745" s="28" t="s">
        <v>798</v>
      </c>
    </row>
    <row r="746" spans="1:4" ht="15">
      <c r="A746" s="28" t="s">
        <v>796</v>
      </c>
      <c r="B746" s="28">
        <v>12702</v>
      </c>
      <c r="C746" s="28" t="s">
        <v>797</v>
      </c>
      <c r="D746" s="28" t="s">
        <v>798</v>
      </c>
    </row>
    <row r="747" spans="1:4" ht="15">
      <c r="A747" s="28" t="s">
        <v>796</v>
      </c>
      <c r="B747" s="28">
        <v>12702</v>
      </c>
      <c r="C747" s="28" t="s">
        <v>797</v>
      </c>
      <c r="D747" s="28" t="s">
        <v>798</v>
      </c>
    </row>
    <row r="748" spans="1:4" ht="15">
      <c r="A748" s="28" t="s">
        <v>799</v>
      </c>
      <c r="B748" s="28">
        <v>12824</v>
      </c>
      <c r="C748" s="28" t="s">
        <v>800</v>
      </c>
      <c r="D748" s="28" t="s">
        <v>801</v>
      </c>
    </row>
    <row r="749" spans="1:4" ht="15">
      <c r="A749" s="28" t="s">
        <v>799</v>
      </c>
      <c r="B749" s="28">
        <v>12824</v>
      </c>
      <c r="C749" s="28" t="s">
        <v>802</v>
      </c>
      <c r="D749" s="28" t="s">
        <v>801</v>
      </c>
    </row>
    <row r="750" spans="1:4" ht="15">
      <c r="A750" s="28" t="s">
        <v>799</v>
      </c>
      <c r="B750" s="28">
        <v>12824</v>
      </c>
      <c r="C750" s="28" t="s">
        <v>800</v>
      </c>
      <c r="D750" s="28" t="s">
        <v>801</v>
      </c>
    </row>
    <row r="751" spans="1:4" ht="15">
      <c r="A751" s="28" t="s">
        <v>268</v>
      </c>
      <c r="B751" s="28">
        <v>12771</v>
      </c>
      <c r="C751" s="28" t="s">
        <v>803</v>
      </c>
      <c r="D751" s="28" t="s">
        <v>269</v>
      </c>
    </row>
    <row r="752" spans="1:4" ht="15">
      <c r="A752" s="28" t="s">
        <v>268</v>
      </c>
      <c r="B752" s="28">
        <v>12771</v>
      </c>
      <c r="C752" s="28" t="s">
        <v>803</v>
      </c>
      <c r="D752" s="28" t="s">
        <v>269</v>
      </c>
    </row>
    <row r="753" spans="1:4" ht="15">
      <c r="A753" s="28" t="s">
        <v>804</v>
      </c>
      <c r="B753" s="28">
        <v>12508</v>
      </c>
      <c r="C753" s="28" t="s">
        <v>805</v>
      </c>
      <c r="D753" s="28" t="s">
        <v>806</v>
      </c>
    </row>
    <row r="754" spans="1:4" ht="15">
      <c r="A754" s="28" t="s">
        <v>990</v>
      </c>
      <c r="B754" s="28">
        <v>12165</v>
      </c>
      <c r="C754" s="28" t="s">
        <v>991</v>
      </c>
      <c r="D754" s="28" t="s">
        <v>1358</v>
      </c>
    </row>
    <row r="755" spans="1:4" ht="15">
      <c r="A755" s="28" t="s">
        <v>990</v>
      </c>
      <c r="B755" s="28">
        <v>12165</v>
      </c>
      <c r="C755" s="28" t="s">
        <v>991</v>
      </c>
      <c r="D755" s="28" t="s">
        <v>1358</v>
      </c>
    </row>
    <row r="756" spans="1:4" ht="15">
      <c r="A756" s="28" t="s">
        <v>990</v>
      </c>
      <c r="B756" s="28">
        <v>12165</v>
      </c>
      <c r="C756" s="28" t="s">
        <v>991</v>
      </c>
      <c r="D756" s="28" t="s">
        <v>1358</v>
      </c>
    </row>
    <row r="757" spans="1:4" ht="15">
      <c r="A757" s="28" t="s">
        <v>990</v>
      </c>
      <c r="B757" s="28">
        <v>12165</v>
      </c>
      <c r="C757" s="28" t="s">
        <v>991</v>
      </c>
      <c r="D757" s="28" t="s">
        <v>1358</v>
      </c>
    </row>
    <row r="758" spans="1:4" ht="15">
      <c r="A758" s="28" t="s">
        <v>990</v>
      </c>
      <c r="B758" s="28">
        <v>12165</v>
      </c>
      <c r="C758" s="28" t="s">
        <v>991</v>
      </c>
      <c r="D758" s="28" t="s">
        <v>1358</v>
      </c>
    </row>
    <row r="759" spans="1:4" ht="15">
      <c r="A759" s="28" t="s">
        <v>990</v>
      </c>
      <c r="B759" s="28">
        <v>12165</v>
      </c>
      <c r="C759" s="28" t="s">
        <v>991</v>
      </c>
      <c r="D759" s="28" t="s">
        <v>1358</v>
      </c>
    </row>
    <row r="760" spans="1:4" ht="15">
      <c r="A760" s="28" t="s">
        <v>990</v>
      </c>
      <c r="B760" s="28">
        <v>12165</v>
      </c>
      <c r="C760" s="28" t="s">
        <v>991</v>
      </c>
      <c r="D760" s="28" t="s">
        <v>1358</v>
      </c>
    </row>
    <row r="761" spans="1:4" ht="15">
      <c r="A761" s="28" t="s">
        <v>990</v>
      </c>
      <c r="B761" s="28">
        <v>12165</v>
      </c>
      <c r="C761" s="28" t="s">
        <v>991</v>
      </c>
      <c r="D761" s="28" t="s">
        <v>1358</v>
      </c>
    </row>
    <row r="762" spans="1:4" ht="15">
      <c r="A762" s="28" t="s">
        <v>807</v>
      </c>
      <c r="B762" s="28">
        <v>13004</v>
      </c>
      <c r="C762" s="28" t="s">
        <v>808</v>
      </c>
      <c r="D762" s="28" t="s">
        <v>809</v>
      </c>
    </row>
    <row r="763" spans="1:4" ht="15">
      <c r="A763" s="28" t="s">
        <v>810</v>
      </c>
      <c r="B763" s="28">
        <v>11688</v>
      </c>
      <c r="C763" s="28" t="s">
        <v>811</v>
      </c>
      <c r="D763" s="28" t="s">
        <v>812</v>
      </c>
    </row>
    <row r="764" spans="1:4" ht="15">
      <c r="A764" s="28" t="s">
        <v>807</v>
      </c>
      <c r="B764" s="28">
        <v>13004</v>
      </c>
      <c r="C764" s="28" t="s">
        <v>808</v>
      </c>
      <c r="D764" s="28" t="s">
        <v>809</v>
      </c>
    </row>
    <row r="765" spans="1:4" ht="15">
      <c r="A765" s="28" t="s">
        <v>807</v>
      </c>
      <c r="B765" s="28">
        <v>13004</v>
      </c>
      <c r="C765" s="28" t="s">
        <v>808</v>
      </c>
      <c r="D765" s="28" t="s">
        <v>809</v>
      </c>
    </row>
    <row r="766" spans="1:4" ht="15">
      <c r="A766" s="28" t="s">
        <v>813</v>
      </c>
      <c r="B766" s="28">
        <v>9568</v>
      </c>
      <c r="C766" s="28" t="s">
        <v>814</v>
      </c>
      <c r="D766" s="28" t="s">
        <v>815</v>
      </c>
    </row>
    <row r="767" spans="1:4" ht="15">
      <c r="A767" s="28" t="s">
        <v>816</v>
      </c>
      <c r="B767" s="28">
        <v>566</v>
      </c>
      <c r="C767" s="28" t="s">
        <v>817</v>
      </c>
      <c r="D767" s="28" t="s">
        <v>817</v>
      </c>
    </row>
    <row r="768" spans="1:4" ht="15">
      <c r="A768" s="28" t="s">
        <v>1646</v>
      </c>
      <c r="B768" s="28">
        <v>11948</v>
      </c>
      <c r="C768" s="28" t="s">
        <v>1647</v>
      </c>
      <c r="D768" s="28" t="s">
        <v>1648</v>
      </c>
    </row>
    <row r="769" spans="1:4" ht="15">
      <c r="A769" s="28" t="s">
        <v>235</v>
      </c>
      <c r="B769" s="28">
        <v>10423</v>
      </c>
      <c r="C769" s="28" t="s">
        <v>1565</v>
      </c>
      <c r="D769" s="28" t="s">
        <v>236</v>
      </c>
    </row>
    <row r="770" spans="1:4" ht="15">
      <c r="A770" s="28" t="s">
        <v>1598</v>
      </c>
      <c r="B770" s="28">
        <v>12888</v>
      </c>
      <c r="C770" s="28" t="s">
        <v>1599</v>
      </c>
      <c r="D770" s="28" t="s">
        <v>1600</v>
      </c>
    </row>
    <row r="771" spans="1:4" ht="15">
      <c r="A771" s="28" t="s">
        <v>500</v>
      </c>
      <c r="B771" s="28">
        <v>12677</v>
      </c>
      <c r="C771" s="28" t="s">
        <v>501</v>
      </c>
      <c r="D771" s="28" t="s">
        <v>502</v>
      </c>
    </row>
    <row r="772" spans="1:4" ht="15">
      <c r="A772" s="28" t="s">
        <v>816</v>
      </c>
      <c r="B772" s="28">
        <v>566</v>
      </c>
      <c r="C772" s="28" t="s">
        <v>818</v>
      </c>
      <c r="D772" s="28" t="s">
        <v>817</v>
      </c>
    </row>
    <row r="773" spans="1:4" ht="15">
      <c r="A773" s="28" t="s">
        <v>816</v>
      </c>
      <c r="B773" s="28">
        <v>566</v>
      </c>
      <c r="C773" s="28" t="s">
        <v>818</v>
      </c>
      <c r="D773" s="28" t="s">
        <v>817</v>
      </c>
    </row>
    <row r="774" spans="1:4" ht="15">
      <c r="A774" s="28" t="s">
        <v>816</v>
      </c>
      <c r="B774" s="28">
        <v>566</v>
      </c>
      <c r="C774" s="28" t="s">
        <v>817</v>
      </c>
      <c r="D774" s="28" t="s">
        <v>817</v>
      </c>
    </row>
    <row r="775" spans="1:4" ht="15">
      <c r="A775" s="28" t="s">
        <v>819</v>
      </c>
      <c r="B775" s="28">
        <v>12241</v>
      </c>
      <c r="C775" s="28" t="s">
        <v>820</v>
      </c>
      <c r="D775" s="28" t="s">
        <v>821</v>
      </c>
    </row>
    <row r="776" spans="1:4" ht="15">
      <c r="A776" s="28" t="s">
        <v>819</v>
      </c>
      <c r="B776" s="28">
        <v>12241</v>
      </c>
      <c r="C776" s="28" t="s">
        <v>820</v>
      </c>
      <c r="D776" s="28" t="s">
        <v>821</v>
      </c>
    </row>
    <row r="777" spans="1:4" ht="15">
      <c r="A777" s="28" t="s">
        <v>762</v>
      </c>
      <c r="B777" s="28">
        <v>12464</v>
      </c>
      <c r="C777" s="28" t="s">
        <v>763</v>
      </c>
      <c r="D777" s="28" t="s">
        <v>763</v>
      </c>
    </row>
    <row r="778" spans="1:4" ht="15">
      <c r="A778" s="28" t="s">
        <v>624</v>
      </c>
      <c r="B778" s="28">
        <v>2406</v>
      </c>
      <c r="C778" s="28" t="s">
        <v>625</v>
      </c>
      <c r="D778" s="28" t="s">
        <v>625</v>
      </c>
    </row>
    <row r="779" spans="1:4" ht="15">
      <c r="A779" s="28" t="s">
        <v>762</v>
      </c>
      <c r="B779" s="28">
        <v>12464</v>
      </c>
      <c r="C779" s="28" t="s">
        <v>763</v>
      </c>
      <c r="D779" s="28" t="s">
        <v>763</v>
      </c>
    </row>
    <row r="780" spans="1:4" ht="15">
      <c r="A780" s="28" t="s">
        <v>762</v>
      </c>
      <c r="B780" s="28">
        <v>12464</v>
      </c>
      <c r="C780" s="28" t="s">
        <v>763</v>
      </c>
      <c r="D780" s="28" t="s">
        <v>763</v>
      </c>
    </row>
    <row r="781" spans="1:4" ht="15">
      <c r="A781" s="28" t="s">
        <v>822</v>
      </c>
      <c r="B781" s="28">
        <v>12870</v>
      </c>
      <c r="C781" s="28" t="s">
        <v>823</v>
      </c>
      <c r="D781" s="28" t="s">
        <v>824</v>
      </c>
    </row>
    <row r="782" spans="1:4" ht="15">
      <c r="A782" s="28" t="s">
        <v>1687</v>
      </c>
      <c r="B782" s="28">
        <v>2467</v>
      </c>
      <c r="C782" s="28" t="s">
        <v>1688</v>
      </c>
      <c r="D782" s="28" t="s">
        <v>1689</v>
      </c>
    </row>
    <row r="783" spans="1:4" ht="15">
      <c r="A783" s="28" t="s">
        <v>822</v>
      </c>
      <c r="B783" s="28">
        <v>12870</v>
      </c>
      <c r="C783" s="28" t="s">
        <v>823</v>
      </c>
      <c r="D783" s="28" t="s">
        <v>824</v>
      </c>
    </row>
    <row r="784" spans="1:4" ht="15">
      <c r="A784" s="28" t="s">
        <v>822</v>
      </c>
      <c r="B784" s="28">
        <v>12870</v>
      </c>
      <c r="C784" s="28" t="s">
        <v>823</v>
      </c>
      <c r="D784" s="28" t="s">
        <v>824</v>
      </c>
    </row>
    <row r="785" spans="1:4" ht="15">
      <c r="A785" s="28" t="s">
        <v>822</v>
      </c>
      <c r="B785" s="28">
        <v>12870</v>
      </c>
      <c r="C785" s="28" t="s">
        <v>823</v>
      </c>
      <c r="D785" s="28" t="s">
        <v>824</v>
      </c>
    </row>
    <row r="786" spans="1:4" ht="15">
      <c r="A786" s="28" t="s">
        <v>822</v>
      </c>
      <c r="B786" s="28">
        <v>12870</v>
      </c>
      <c r="C786" s="28" t="s">
        <v>823</v>
      </c>
      <c r="D786" s="28" t="s">
        <v>824</v>
      </c>
    </row>
    <row r="787" spans="1:4" ht="15">
      <c r="A787" s="28" t="s">
        <v>822</v>
      </c>
      <c r="B787" s="28">
        <v>12870</v>
      </c>
      <c r="C787" s="28" t="s">
        <v>823</v>
      </c>
      <c r="D787" s="28" t="s">
        <v>824</v>
      </c>
    </row>
    <row r="788" spans="1:4" ht="15">
      <c r="A788" s="28" t="s">
        <v>822</v>
      </c>
      <c r="B788" s="28">
        <v>12870</v>
      </c>
      <c r="C788" s="28" t="s">
        <v>823</v>
      </c>
      <c r="D788" s="28" t="s">
        <v>824</v>
      </c>
    </row>
    <row r="789" spans="1:4" ht="15">
      <c r="A789" s="28" t="s">
        <v>822</v>
      </c>
      <c r="B789" s="28">
        <v>12870</v>
      </c>
      <c r="C789" s="28" t="s">
        <v>823</v>
      </c>
      <c r="D789" s="28" t="s">
        <v>824</v>
      </c>
    </row>
    <row r="790" spans="1:4" ht="15">
      <c r="A790" s="28" t="s">
        <v>1086</v>
      </c>
      <c r="B790" s="39">
        <v>13214</v>
      </c>
      <c r="C790" s="28" t="s">
        <v>1087</v>
      </c>
      <c r="D790" s="28" t="s">
        <v>1378</v>
      </c>
    </row>
    <row r="791" spans="1:4" ht="15">
      <c r="A791" s="28" t="s">
        <v>1086</v>
      </c>
      <c r="B791" s="39">
        <v>13214</v>
      </c>
      <c r="C791" s="28" t="s">
        <v>1087</v>
      </c>
      <c r="D791" s="28" t="s">
        <v>1378</v>
      </c>
    </row>
    <row r="792" spans="1:4" ht="15">
      <c r="A792" s="28" t="s">
        <v>1086</v>
      </c>
      <c r="B792" s="39">
        <v>13214</v>
      </c>
      <c r="C792" s="28" t="s">
        <v>1087</v>
      </c>
      <c r="D792" s="28" t="s">
        <v>1378</v>
      </c>
    </row>
    <row r="793" spans="1:4" ht="15">
      <c r="A793" s="28" t="s">
        <v>1086</v>
      </c>
      <c r="B793" s="39">
        <v>13214</v>
      </c>
      <c r="C793" s="28" t="s">
        <v>1087</v>
      </c>
      <c r="D793" s="28" t="s">
        <v>1378</v>
      </c>
    </row>
    <row r="794" spans="1:4" ht="15">
      <c r="A794" s="28" t="s">
        <v>1086</v>
      </c>
      <c r="B794" s="39">
        <v>13214</v>
      </c>
      <c r="C794" s="28" t="s">
        <v>1087</v>
      </c>
      <c r="D794" s="28" t="s">
        <v>1378</v>
      </c>
    </row>
    <row r="795" spans="1:4" ht="15">
      <c r="A795" s="28" t="s">
        <v>1086</v>
      </c>
      <c r="B795" s="39">
        <v>13214</v>
      </c>
      <c r="C795" s="28" t="s">
        <v>1087</v>
      </c>
      <c r="D795" s="28" t="s">
        <v>1378</v>
      </c>
    </row>
    <row r="796" spans="1:4" ht="15">
      <c r="A796" s="28" t="s">
        <v>1086</v>
      </c>
      <c r="B796" s="39">
        <v>13214</v>
      </c>
      <c r="C796" s="28" t="s">
        <v>1087</v>
      </c>
      <c r="D796" s="28" t="s">
        <v>1378</v>
      </c>
    </row>
    <row r="797" spans="1:4" ht="15">
      <c r="A797" s="28" t="s">
        <v>588</v>
      </c>
      <c r="B797" s="28">
        <v>13002</v>
      </c>
      <c r="C797" s="28" t="s">
        <v>589</v>
      </c>
      <c r="D797" s="28" t="s">
        <v>590</v>
      </c>
    </row>
    <row r="798" spans="1:4" ht="15">
      <c r="A798" s="28" t="s">
        <v>825</v>
      </c>
      <c r="B798" s="28">
        <v>12849</v>
      </c>
      <c r="C798" s="28" t="s">
        <v>826</v>
      </c>
      <c r="D798" s="28" t="s">
        <v>827</v>
      </c>
    </row>
    <row r="799" spans="1:4" ht="15">
      <c r="A799" s="28" t="s">
        <v>588</v>
      </c>
      <c r="B799" s="28">
        <v>13002</v>
      </c>
      <c r="C799" s="28" t="s">
        <v>589</v>
      </c>
      <c r="D799" s="28" t="s">
        <v>590</v>
      </c>
    </row>
    <row r="800" spans="1:4" ht="15">
      <c r="A800" s="28" t="s">
        <v>588</v>
      </c>
      <c r="B800" s="28">
        <v>13002</v>
      </c>
      <c r="C800" s="28" t="s">
        <v>589</v>
      </c>
      <c r="D800" s="28" t="s">
        <v>590</v>
      </c>
    </row>
    <row r="801" spans="1:4" ht="15">
      <c r="A801" s="28" t="s">
        <v>828</v>
      </c>
      <c r="B801" s="28">
        <v>9936</v>
      </c>
      <c r="C801" s="28" t="s">
        <v>829</v>
      </c>
      <c r="D801" s="28" t="s">
        <v>829</v>
      </c>
    </row>
    <row r="802" spans="1:4" ht="15">
      <c r="A802" s="28" t="s">
        <v>828</v>
      </c>
      <c r="B802" s="28">
        <v>9936</v>
      </c>
      <c r="C802" s="28" t="s">
        <v>829</v>
      </c>
      <c r="D802" s="28" t="s">
        <v>829</v>
      </c>
    </row>
    <row r="803" spans="1:4" ht="15">
      <c r="A803" s="28" t="s">
        <v>828</v>
      </c>
      <c r="B803" s="28">
        <v>9936</v>
      </c>
      <c r="C803" s="28" t="s">
        <v>829</v>
      </c>
      <c r="D803" s="28" t="s">
        <v>829</v>
      </c>
    </row>
    <row r="804" spans="1:4" ht="15">
      <c r="A804" s="28" t="s">
        <v>1530</v>
      </c>
      <c r="B804" s="28">
        <v>12435</v>
      </c>
      <c r="C804" s="28" t="s">
        <v>1531</v>
      </c>
      <c r="D804" s="28" t="s">
        <v>1532</v>
      </c>
    </row>
    <row r="805" spans="1:4" ht="15">
      <c r="A805" s="28" t="s">
        <v>254</v>
      </c>
      <c r="B805" s="28">
        <v>13189</v>
      </c>
      <c r="C805" s="28" t="s">
        <v>1745</v>
      </c>
      <c r="D805" s="28" t="s">
        <v>255</v>
      </c>
    </row>
    <row r="806" spans="1:4" ht="15">
      <c r="A806" s="28" t="s">
        <v>254</v>
      </c>
      <c r="B806" s="28">
        <v>13189</v>
      </c>
      <c r="C806" s="28" t="s">
        <v>1745</v>
      </c>
      <c r="D806" s="28" t="s">
        <v>255</v>
      </c>
    </row>
    <row r="807" spans="1:4" ht="15">
      <c r="A807" s="28" t="s">
        <v>1530</v>
      </c>
      <c r="B807" s="28">
        <v>12435</v>
      </c>
      <c r="C807" s="28" t="s">
        <v>1531</v>
      </c>
      <c r="D807" s="28" t="s">
        <v>1532</v>
      </c>
    </row>
    <row r="808" spans="1:4" ht="15">
      <c r="A808" s="28" t="s">
        <v>1530</v>
      </c>
      <c r="B808" s="28">
        <v>12435</v>
      </c>
      <c r="C808" s="28" t="s">
        <v>1531</v>
      </c>
      <c r="D808" s="28" t="s">
        <v>1532</v>
      </c>
    </row>
    <row r="809" spans="1:4" ht="15">
      <c r="A809" s="28" t="s">
        <v>1530</v>
      </c>
      <c r="B809" s="28">
        <v>12435</v>
      </c>
      <c r="C809" s="28" t="s">
        <v>1531</v>
      </c>
      <c r="D809" s="28" t="s">
        <v>1532</v>
      </c>
    </row>
    <row r="810" spans="1:4" ht="15">
      <c r="A810" s="28" t="s">
        <v>1530</v>
      </c>
      <c r="B810" s="28">
        <v>12435</v>
      </c>
      <c r="C810" s="28" t="s">
        <v>1531</v>
      </c>
      <c r="D810" s="28" t="s">
        <v>1532</v>
      </c>
    </row>
    <row r="811" spans="1:4" ht="15">
      <c r="A811" s="28" t="s">
        <v>1530</v>
      </c>
      <c r="B811" s="28">
        <v>12435</v>
      </c>
      <c r="C811" s="28" t="s">
        <v>1531</v>
      </c>
      <c r="D811" s="28" t="s">
        <v>1532</v>
      </c>
    </row>
    <row r="812" spans="1:4" ht="15">
      <c r="A812" s="28" t="s">
        <v>1530</v>
      </c>
      <c r="B812" s="28">
        <v>12435</v>
      </c>
      <c r="C812" s="28" t="s">
        <v>1531</v>
      </c>
      <c r="D812" s="28" t="s">
        <v>1532</v>
      </c>
    </row>
    <row r="813" spans="1:4" ht="15">
      <c r="A813" s="28" t="s">
        <v>1530</v>
      </c>
      <c r="B813" s="28">
        <v>12435</v>
      </c>
      <c r="C813" s="28" t="s">
        <v>1531</v>
      </c>
      <c r="D813" s="28" t="s">
        <v>1532</v>
      </c>
    </row>
    <row r="814" spans="1:4" ht="15">
      <c r="A814" s="28" t="s">
        <v>1530</v>
      </c>
      <c r="B814" s="28">
        <v>12435</v>
      </c>
      <c r="C814" s="28" t="s">
        <v>1531</v>
      </c>
      <c r="D814" s="28" t="s">
        <v>1532</v>
      </c>
    </row>
    <row r="815" spans="1:4" ht="15">
      <c r="A815" s="28" t="s">
        <v>1530</v>
      </c>
      <c r="B815" s="28">
        <v>12435</v>
      </c>
      <c r="C815" s="28" t="s">
        <v>1531</v>
      </c>
      <c r="D815" s="28" t="s">
        <v>1532</v>
      </c>
    </row>
    <row r="816" spans="1:4" ht="15">
      <c r="A816" s="28" t="s">
        <v>1530</v>
      </c>
      <c r="B816" s="28">
        <v>12435</v>
      </c>
      <c r="C816" s="28" t="s">
        <v>1531</v>
      </c>
      <c r="D816" s="28" t="s">
        <v>1532</v>
      </c>
    </row>
    <row r="817" spans="1:4" ht="15">
      <c r="A817" s="28" t="s">
        <v>1530</v>
      </c>
      <c r="B817" s="28">
        <v>12435</v>
      </c>
      <c r="C817" s="28" t="s">
        <v>1531</v>
      </c>
      <c r="D817" s="28" t="s">
        <v>1532</v>
      </c>
    </row>
    <row r="818" spans="1:4" ht="15">
      <c r="A818" s="28" t="s">
        <v>816</v>
      </c>
      <c r="B818" s="28">
        <v>566</v>
      </c>
      <c r="C818" s="28" t="s">
        <v>830</v>
      </c>
      <c r="D818" s="28" t="s">
        <v>817</v>
      </c>
    </row>
    <row r="819" spans="1:4" ht="15">
      <c r="A819" s="28" t="s">
        <v>831</v>
      </c>
      <c r="B819" s="28">
        <v>12563</v>
      </c>
      <c r="C819" s="28" t="s">
        <v>832</v>
      </c>
      <c r="D819" s="28" t="s">
        <v>832</v>
      </c>
    </row>
    <row r="820" spans="1:4" ht="15">
      <c r="A820" s="28" t="s">
        <v>831</v>
      </c>
      <c r="B820" s="28">
        <v>12563</v>
      </c>
      <c r="C820" s="28" t="s">
        <v>832</v>
      </c>
      <c r="D820" s="28" t="s">
        <v>832</v>
      </c>
    </row>
    <row r="821" spans="1:4" ht="15">
      <c r="A821" s="28" t="s">
        <v>833</v>
      </c>
      <c r="B821" s="28">
        <v>12455</v>
      </c>
      <c r="C821" s="28" t="s">
        <v>834</v>
      </c>
      <c r="D821" s="28" t="s">
        <v>835</v>
      </c>
    </row>
    <row r="822" spans="1:4" ht="15">
      <c r="A822" s="28" t="s">
        <v>833</v>
      </c>
      <c r="B822" s="28">
        <v>12455</v>
      </c>
      <c r="C822" s="28" t="s">
        <v>834</v>
      </c>
      <c r="D822" s="28" t="s">
        <v>835</v>
      </c>
    </row>
    <row r="823" spans="1:4" ht="15">
      <c r="A823" s="28" t="s">
        <v>833</v>
      </c>
      <c r="B823" s="28">
        <v>12455</v>
      </c>
      <c r="C823" s="28" t="s">
        <v>834</v>
      </c>
      <c r="D823" s="28" t="s">
        <v>835</v>
      </c>
    </row>
    <row r="824" spans="1:4" ht="15">
      <c r="A824" s="28" t="s">
        <v>1743</v>
      </c>
      <c r="B824" s="28">
        <v>12826</v>
      </c>
      <c r="C824" s="28" t="s">
        <v>1744</v>
      </c>
      <c r="D824" s="28" t="s">
        <v>1744</v>
      </c>
    </row>
    <row r="825" spans="1:4" ht="15">
      <c r="A825" s="28" t="s">
        <v>1743</v>
      </c>
      <c r="B825" s="28">
        <v>12826</v>
      </c>
      <c r="C825" s="28" t="s">
        <v>1744</v>
      </c>
      <c r="D825" s="28" t="s">
        <v>1744</v>
      </c>
    </row>
    <row r="826" spans="1:4" ht="15">
      <c r="A826" s="28" t="s">
        <v>1069</v>
      </c>
      <c r="B826" s="28">
        <v>12969</v>
      </c>
      <c r="C826" s="28" t="s">
        <v>836</v>
      </c>
      <c r="D826" s="28" t="s">
        <v>1373</v>
      </c>
    </row>
    <row r="827" spans="1:4" ht="15">
      <c r="A827" s="28" t="s">
        <v>1743</v>
      </c>
      <c r="B827" s="28">
        <v>12826</v>
      </c>
      <c r="C827" s="28" t="s">
        <v>1744</v>
      </c>
      <c r="D827" s="28" t="s">
        <v>1744</v>
      </c>
    </row>
    <row r="828" spans="1:4" ht="15">
      <c r="A828" s="28" t="s">
        <v>1743</v>
      </c>
      <c r="B828" s="28">
        <v>12826</v>
      </c>
      <c r="C828" s="28" t="s">
        <v>1744</v>
      </c>
      <c r="D828" s="28" t="s">
        <v>1744</v>
      </c>
    </row>
    <row r="829" spans="1:4" ht="15">
      <c r="A829" s="28" t="s">
        <v>1050</v>
      </c>
      <c r="B829" s="28">
        <v>12756</v>
      </c>
      <c r="C829" s="28" t="s">
        <v>837</v>
      </c>
      <c r="D829" s="28" t="s">
        <v>1366</v>
      </c>
    </row>
    <row r="830" spans="1:4" ht="15">
      <c r="A830" s="28" t="s">
        <v>838</v>
      </c>
      <c r="B830" s="28">
        <v>12545</v>
      </c>
      <c r="C830" s="28" t="s">
        <v>839</v>
      </c>
      <c r="D830" s="28" t="s">
        <v>840</v>
      </c>
    </row>
    <row r="831" spans="1:4" ht="15">
      <c r="A831" s="28" t="s">
        <v>841</v>
      </c>
      <c r="B831" s="28">
        <v>13031</v>
      </c>
      <c r="C831" s="28" t="s">
        <v>842</v>
      </c>
      <c r="D831" s="28" t="s">
        <v>843</v>
      </c>
    </row>
    <row r="832" spans="1:4" ht="15">
      <c r="A832" s="28" t="s">
        <v>841</v>
      </c>
      <c r="B832" s="28">
        <v>13031</v>
      </c>
      <c r="C832" s="28" t="s">
        <v>842</v>
      </c>
      <c r="D832" s="28" t="s">
        <v>843</v>
      </c>
    </row>
    <row r="833" spans="1:4" ht="15">
      <c r="A833" s="28" t="s">
        <v>841</v>
      </c>
      <c r="B833" s="28">
        <v>13031</v>
      </c>
      <c r="C833" s="28" t="s">
        <v>842</v>
      </c>
      <c r="D833" s="28" t="s">
        <v>843</v>
      </c>
    </row>
    <row r="834" spans="1:4" ht="15">
      <c r="A834" s="28" t="s">
        <v>844</v>
      </c>
      <c r="B834" s="28">
        <v>12538</v>
      </c>
      <c r="C834" s="28" t="s">
        <v>845</v>
      </c>
      <c r="D834" s="28" t="s">
        <v>846</v>
      </c>
    </row>
    <row r="835" spans="1:4" ht="15">
      <c r="A835" s="28" t="s">
        <v>847</v>
      </c>
      <c r="B835" s="28">
        <v>12936</v>
      </c>
      <c r="C835" s="28" t="s">
        <v>848</v>
      </c>
      <c r="D835" s="28" t="s">
        <v>848</v>
      </c>
    </row>
    <row r="836" spans="1:4" ht="15">
      <c r="A836" s="28" t="s">
        <v>289</v>
      </c>
      <c r="B836" s="28">
        <v>9504</v>
      </c>
      <c r="C836" s="28" t="s">
        <v>849</v>
      </c>
      <c r="D836" s="28" t="s">
        <v>290</v>
      </c>
    </row>
    <row r="837" spans="1:4" ht="15">
      <c r="A837" s="28" t="s">
        <v>850</v>
      </c>
      <c r="B837" s="28">
        <v>12495</v>
      </c>
      <c r="C837" s="28" t="s">
        <v>851</v>
      </c>
      <c r="D837" s="28" t="s">
        <v>852</v>
      </c>
    </row>
    <row r="838" spans="1:4" ht="15">
      <c r="A838" s="28" t="s">
        <v>850</v>
      </c>
      <c r="B838" s="28">
        <v>12495</v>
      </c>
      <c r="C838" s="28" t="s">
        <v>851</v>
      </c>
      <c r="D838" s="28" t="s">
        <v>852</v>
      </c>
    </row>
    <row r="839" spans="1:4" ht="15">
      <c r="A839" s="28" t="s">
        <v>850</v>
      </c>
      <c r="B839" s="28">
        <v>12495</v>
      </c>
      <c r="C839" s="28" t="s">
        <v>851</v>
      </c>
      <c r="D839" s="28" t="s">
        <v>852</v>
      </c>
    </row>
    <row r="840" spans="1:4" ht="15">
      <c r="A840" s="28" t="s">
        <v>850</v>
      </c>
      <c r="B840" s="28">
        <v>12495</v>
      </c>
      <c r="C840" s="28" t="s">
        <v>851</v>
      </c>
      <c r="D840" s="28" t="s">
        <v>852</v>
      </c>
    </row>
    <row r="841" spans="1:4" ht="15">
      <c r="A841" s="28" t="s">
        <v>314</v>
      </c>
      <c r="B841" s="28">
        <v>12215</v>
      </c>
      <c r="C841" s="28" t="s">
        <v>853</v>
      </c>
      <c r="D841" s="28" t="s">
        <v>315</v>
      </c>
    </row>
    <row r="842" spans="1:4" ht="15">
      <c r="A842" s="28" t="s">
        <v>1746</v>
      </c>
      <c r="B842" s="28">
        <v>12853</v>
      </c>
      <c r="C842" s="28" t="s">
        <v>1747</v>
      </c>
      <c r="D842" s="28" t="s">
        <v>1748</v>
      </c>
    </row>
    <row r="843" spans="1:4" ht="15">
      <c r="A843" s="28" t="s">
        <v>1746</v>
      </c>
      <c r="B843" s="28">
        <v>12853</v>
      </c>
      <c r="C843" s="28" t="s">
        <v>1747</v>
      </c>
      <c r="D843" s="28" t="s">
        <v>1748</v>
      </c>
    </row>
    <row r="844" spans="1:4" ht="15">
      <c r="A844" s="28" t="s">
        <v>1072</v>
      </c>
      <c r="B844" s="28">
        <v>12606</v>
      </c>
      <c r="C844" s="28" t="s">
        <v>1073</v>
      </c>
      <c r="D844" s="28" t="s">
        <v>1375</v>
      </c>
    </row>
    <row r="845" spans="1:4" ht="15">
      <c r="A845" s="28" t="s">
        <v>1072</v>
      </c>
      <c r="B845" s="28">
        <v>12606</v>
      </c>
      <c r="C845" s="28" t="s">
        <v>1073</v>
      </c>
      <c r="D845" s="28" t="s">
        <v>1375</v>
      </c>
    </row>
    <row r="846" spans="1:4" ht="15">
      <c r="A846" s="28" t="s">
        <v>1072</v>
      </c>
      <c r="B846" s="28">
        <v>12606</v>
      </c>
      <c r="C846" s="28" t="s">
        <v>1073</v>
      </c>
      <c r="D846" s="28" t="s">
        <v>1375</v>
      </c>
    </row>
    <row r="847" spans="1:4" ht="15">
      <c r="A847" s="28" t="s">
        <v>1072</v>
      </c>
      <c r="B847" s="28">
        <v>12606</v>
      </c>
      <c r="C847" s="28" t="s">
        <v>1073</v>
      </c>
      <c r="D847" s="28" t="s">
        <v>1375</v>
      </c>
    </row>
    <row r="848" spans="1:4" ht="15">
      <c r="A848" s="28" t="s">
        <v>854</v>
      </c>
      <c r="B848" s="28">
        <v>12571</v>
      </c>
      <c r="C848" s="28" t="s">
        <v>855</v>
      </c>
      <c r="D848" s="28" t="s">
        <v>856</v>
      </c>
    </row>
    <row r="849" spans="1:4" ht="15">
      <c r="A849" s="28" t="s">
        <v>1000</v>
      </c>
      <c r="B849" s="28">
        <v>12711</v>
      </c>
      <c r="C849" s="28" t="s">
        <v>1001</v>
      </c>
      <c r="D849" s="28" t="s">
        <v>1360</v>
      </c>
    </row>
    <row r="850" spans="1:4" ht="15">
      <c r="A850" s="28" t="s">
        <v>1000</v>
      </c>
      <c r="B850" s="28">
        <v>12711</v>
      </c>
      <c r="C850" s="28" t="s">
        <v>1001</v>
      </c>
      <c r="D850" s="28" t="s">
        <v>1360</v>
      </c>
    </row>
    <row r="851" spans="1:4" ht="15">
      <c r="A851" s="28" t="s">
        <v>1000</v>
      </c>
      <c r="B851" s="28">
        <v>12711</v>
      </c>
      <c r="C851" s="28" t="s">
        <v>1001</v>
      </c>
      <c r="D851" s="28" t="s">
        <v>1360</v>
      </c>
    </row>
    <row r="852" spans="1:4" ht="15">
      <c r="A852" s="28" t="s">
        <v>857</v>
      </c>
      <c r="B852" s="28">
        <v>12884</v>
      </c>
      <c r="C852" s="28" t="s">
        <v>858</v>
      </c>
      <c r="D852" s="28" t="s">
        <v>859</v>
      </c>
    </row>
    <row r="853" spans="1:4" ht="15">
      <c r="A853" s="28" t="s">
        <v>857</v>
      </c>
      <c r="B853" s="28">
        <v>12884</v>
      </c>
      <c r="C853" s="28" t="s">
        <v>858</v>
      </c>
      <c r="D853" s="28" t="s">
        <v>859</v>
      </c>
    </row>
    <row r="854" spans="1:4" ht="15">
      <c r="A854" s="28" t="s">
        <v>857</v>
      </c>
      <c r="B854" s="28">
        <v>12884</v>
      </c>
      <c r="C854" s="28" t="s">
        <v>858</v>
      </c>
      <c r="D854" s="28" t="s">
        <v>859</v>
      </c>
    </row>
    <row r="855" spans="1:4" ht="15">
      <c r="A855" s="28" t="s">
        <v>860</v>
      </c>
      <c r="B855" s="28">
        <v>12714</v>
      </c>
      <c r="C855" s="28" t="s">
        <v>861</v>
      </c>
      <c r="D855" s="28" t="s">
        <v>862</v>
      </c>
    </row>
    <row r="856" spans="1:4" ht="15">
      <c r="A856" s="28" t="s">
        <v>1387</v>
      </c>
      <c r="B856" s="28">
        <v>12889</v>
      </c>
      <c r="C856" s="28" t="s">
        <v>1533</v>
      </c>
      <c r="D856" s="28" t="s">
        <v>1388</v>
      </c>
    </row>
    <row r="857" spans="1:4" ht="15">
      <c r="A857" s="28" t="s">
        <v>1387</v>
      </c>
      <c r="B857" s="28">
        <v>12889</v>
      </c>
      <c r="C857" s="28" t="s">
        <v>1533</v>
      </c>
      <c r="D857" s="28" t="s">
        <v>1388</v>
      </c>
    </row>
    <row r="858" spans="1:4" ht="15">
      <c r="A858" s="28" t="s">
        <v>345</v>
      </c>
      <c r="B858" s="28">
        <v>9287</v>
      </c>
      <c r="C858" s="28" t="s">
        <v>346</v>
      </c>
      <c r="D858" s="28" t="s">
        <v>346</v>
      </c>
    </row>
    <row r="859" spans="1:4" ht="15">
      <c r="A859" s="28" t="s">
        <v>1464</v>
      </c>
      <c r="B859" s="28">
        <v>12988</v>
      </c>
      <c r="C859" s="28" t="s">
        <v>1465</v>
      </c>
      <c r="D859" s="28" t="s">
        <v>1466</v>
      </c>
    </row>
    <row r="860" spans="1:4" ht="15">
      <c r="A860" s="28" t="s">
        <v>1476</v>
      </c>
      <c r="B860" s="28">
        <v>12911</v>
      </c>
      <c r="C860" s="28" t="s">
        <v>1477</v>
      </c>
      <c r="D860" s="28" t="s">
        <v>1478</v>
      </c>
    </row>
    <row r="861" spans="1:4" ht="15">
      <c r="A861" s="28" t="s">
        <v>1543</v>
      </c>
      <c r="B861" s="28">
        <v>12506</v>
      </c>
      <c r="C861" s="28" t="s">
        <v>863</v>
      </c>
      <c r="D861" s="28" t="s">
        <v>1545</v>
      </c>
    </row>
    <row r="862" spans="1:4" ht="15">
      <c r="A862" s="28" t="s">
        <v>1387</v>
      </c>
      <c r="B862" s="28">
        <v>12889</v>
      </c>
      <c r="C862" s="28" t="s">
        <v>1533</v>
      </c>
      <c r="D862" s="28" t="s">
        <v>1388</v>
      </c>
    </row>
    <row r="863" spans="1:4" ht="15">
      <c r="A863" s="28" t="s">
        <v>1387</v>
      </c>
      <c r="B863" s="28">
        <v>12889</v>
      </c>
      <c r="C863" s="28" t="s">
        <v>1533</v>
      </c>
      <c r="D863" s="28" t="s">
        <v>1388</v>
      </c>
    </row>
    <row r="864" spans="1:4" ht="15">
      <c r="A864" s="28" t="s">
        <v>1387</v>
      </c>
      <c r="B864" s="28">
        <v>12889</v>
      </c>
      <c r="C864" s="28" t="s">
        <v>1533</v>
      </c>
      <c r="D864" s="28" t="s">
        <v>1388</v>
      </c>
    </row>
    <row r="865" spans="1:4" ht="15">
      <c r="A865" s="28" t="s">
        <v>1387</v>
      </c>
      <c r="B865" s="28">
        <v>12889</v>
      </c>
      <c r="C865" s="28" t="s">
        <v>1533</v>
      </c>
      <c r="D865" s="28" t="s">
        <v>1388</v>
      </c>
    </row>
    <row r="866" spans="1:4" ht="15">
      <c r="A866" s="28" t="s">
        <v>1387</v>
      </c>
      <c r="B866" s="28">
        <v>12889</v>
      </c>
      <c r="C866" s="28" t="s">
        <v>1533</v>
      </c>
      <c r="D866" s="28" t="s">
        <v>1388</v>
      </c>
    </row>
    <row r="867" spans="1:4" ht="15">
      <c r="A867" s="28" t="s">
        <v>1387</v>
      </c>
      <c r="B867" s="28">
        <v>12889</v>
      </c>
      <c r="C867" s="28" t="s">
        <v>1533</v>
      </c>
      <c r="D867" s="28" t="s">
        <v>1388</v>
      </c>
    </row>
    <row r="868" spans="1:4" ht="15">
      <c r="A868" s="28" t="s">
        <v>1387</v>
      </c>
      <c r="B868" s="28">
        <v>12889</v>
      </c>
      <c r="C868" s="28" t="s">
        <v>1533</v>
      </c>
      <c r="D868" s="28" t="s">
        <v>1388</v>
      </c>
    </row>
    <row r="869" spans="1:4" ht="15">
      <c r="A869" s="28" t="s">
        <v>1387</v>
      </c>
      <c r="B869" s="28">
        <v>12889</v>
      </c>
      <c r="C869" s="28" t="s">
        <v>1533</v>
      </c>
      <c r="D869" s="28" t="s">
        <v>1388</v>
      </c>
    </row>
    <row r="870" spans="1:4" ht="15">
      <c r="A870" s="28" t="s">
        <v>1387</v>
      </c>
      <c r="B870" s="28">
        <v>12889</v>
      </c>
      <c r="C870" s="28" t="s">
        <v>1533</v>
      </c>
      <c r="D870" s="28" t="s">
        <v>1388</v>
      </c>
    </row>
    <row r="871" spans="1:4" ht="15">
      <c r="A871" s="28" t="s">
        <v>864</v>
      </c>
      <c r="B871" s="28">
        <v>7941</v>
      </c>
      <c r="C871" s="28" t="s">
        <v>546</v>
      </c>
      <c r="D871" s="28" t="s">
        <v>865</v>
      </c>
    </row>
    <row r="872" spans="1:4" ht="15">
      <c r="A872" s="28" t="s">
        <v>866</v>
      </c>
      <c r="B872" s="28">
        <v>11520</v>
      </c>
      <c r="C872" s="28" t="s">
        <v>867</v>
      </c>
      <c r="D872" s="28" t="s">
        <v>868</v>
      </c>
    </row>
    <row r="873" spans="1:4" ht="15">
      <c r="A873" s="28" t="s">
        <v>866</v>
      </c>
      <c r="B873" s="28">
        <v>11520</v>
      </c>
      <c r="C873" s="28" t="s">
        <v>867</v>
      </c>
      <c r="D873" s="28" t="s">
        <v>868</v>
      </c>
    </row>
    <row r="874" spans="1:4" ht="15">
      <c r="A874" s="28" t="s">
        <v>866</v>
      </c>
      <c r="B874" s="28">
        <v>11520</v>
      </c>
      <c r="C874" s="28" t="s">
        <v>867</v>
      </c>
      <c r="D874" s="28" t="s">
        <v>868</v>
      </c>
    </row>
    <row r="875" spans="1:4" ht="15">
      <c r="A875" s="28" t="s">
        <v>866</v>
      </c>
      <c r="B875" s="28">
        <v>11520</v>
      </c>
      <c r="C875" s="28" t="s">
        <v>867</v>
      </c>
      <c r="D875" s="28" t="s">
        <v>868</v>
      </c>
    </row>
    <row r="876" spans="1:4" ht="15">
      <c r="A876" s="28" t="s">
        <v>869</v>
      </c>
      <c r="B876" s="28">
        <v>12937</v>
      </c>
      <c r="C876" s="28" t="s">
        <v>870</v>
      </c>
      <c r="D876" s="28" t="s">
        <v>870</v>
      </c>
    </row>
    <row r="877" spans="1:4" ht="15">
      <c r="A877" s="28" t="s">
        <v>871</v>
      </c>
      <c r="B877" s="28">
        <v>12705</v>
      </c>
      <c r="C877" s="28" t="s">
        <v>872</v>
      </c>
      <c r="D877" s="28" t="s">
        <v>1857</v>
      </c>
    </row>
    <row r="878" spans="1:4" ht="15">
      <c r="A878" s="28" t="s">
        <v>1858</v>
      </c>
      <c r="B878" s="28">
        <v>12434</v>
      </c>
      <c r="C878" s="28" t="s">
        <v>1859</v>
      </c>
      <c r="D878" s="28" t="s">
        <v>1859</v>
      </c>
    </row>
    <row r="879" spans="1:4" ht="15">
      <c r="A879" s="28" t="s">
        <v>1858</v>
      </c>
      <c r="B879" s="28">
        <v>12434</v>
      </c>
      <c r="C879" s="28" t="s">
        <v>1859</v>
      </c>
      <c r="D879" s="28" t="s">
        <v>1859</v>
      </c>
    </row>
    <row r="880" spans="1:4" ht="15">
      <c r="A880" s="28" t="s">
        <v>1860</v>
      </c>
      <c r="B880" s="28">
        <v>8674</v>
      </c>
      <c r="C880" s="28" t="s">
        <v>1861</v>
      </c>
      <c r="D880" s="28" t="s">
        <v>1862</v>
      </c>
    </row>
    <row r="881" spans="1:4" ht="15">
      <c r="A881" s="28" t="s">
        <v>568</v>
      </c>
      <c r="B881" s="28">
        <v>13195</v>
      </c>
      <c r="C881" s="28" t="s">
        <v>569</v>
      </c>
      <c r="D881" s="28" t="s">
        <v>570</v>
      </c>
    </row>
    <row r="882" spans="1:4" ht="15">
      <c r="A882" s="28" t="s">
        <v>1863</v>
      </c>
      <c r="B882" s="28">
        <v>12916</v>
      </c>
      <c r="C882" s="28" t="s">
        <v>1864</v>
      </c>
      <c r="D882" s="28" t="s">
        <v>1865</v>
      </c>
    </row>
    <row r="883" spans="1:4" ht="15">
      <c r="A883" s="28" t="s">
        <v>1863</v>
      </c>
      <c r="B883" s="28">
        <v>12916</v>
      </c>
      <c r="C883" s="28" t="s">
        <v>1864</v>
      </c>
      <c r="D883" s="28" t="s">
        <v>1865</v>
      </c>
    </row>
    <row r="884" spans="1:4" ht="15">
      <c r="A884" s="28" t="s">
        <v>1866</v>
      </c>
      <c r="B884" s="28">
        <v>11409</v>
      </c>
      <c r="C884" s="28" t="s">
        <v>1867</v>
      </c>
      <c r="D884" s="28" t="s">
        <v>1868</v>
      </c>
    </row>
    <row r="885" spans="1:4" ht="15">
      <c r="A885" s="28" t="s">
        <v>1866</v>
      </c>
      <c r="B885" s="28">
        <v>11409</v>
      </c>
      <c r="C885" s="28" t="s">
        <v>1867</v>
      </c>
      <c r="D885" s="28" t="s">
        <v>1868</v>
      </c>
    </row>
    <row r="886" spans="1:4" ht="15">
      <c r="A886" s="28" t="s">
        <v>1765</v>
      </c>
      <c r="B886" s="28">
        <v>12712</v>
      </c>
      <c r="C886" s="28" t="s">
        <v>1766</v>
      </c>
      <c r="D886" s="28" t="s">
        <v>1767</v>
      </c>
    </row>
    <row r="887" spans="1:4" ht="15">
      <c r="A887" s="28" t="s">
        <v>579</v>
      </c>
      <c r="B887" s="28">
        <v>12729</v>
      </c>
      <c r="C887" s="28" t="s">
        <v>580</v>
      </c>
      <c r="D887" s="28" t="s">
        <v>581</v>
      </c>
    </row>
    <row r="888" spans="1:4" ht="15">
      <c r="A888" s="28" t="s">
        <v>1869</v>
      </c>
      <c r="B888" s="28">
        <v>13122</v>
      </c>
      <c r="C888" s="28" t="s">
        <v>1870</v>
      </c>
      <c r="D888" s="28" t="s">
        <v>1871</v>
      </c>
    </row>
    <row r="889" spans="1:4" ht="15">
      <c r="A889" s="28" t="s">
        <v>1869</v>
      </c>
      <c r="B889" s="28">
        <v>13122</v>
      </c>
      <c r="C889" s="28" t="s">
        <v>1870</v>
      </c>
      <c r="D889" s="28" t="s">
        <v>1871</v>
      </c>
    </row>
    <row r="890" spans="1:4" ht="15">
      <c r="A890" s="28" t="s">
        <v>1869</v>
      </c>
      <c r="B890" s="28">
        <v>13122</v>
      </c>
      <c r="C890" s="28" t="s">
        <v>1870</v>
      </c>
      <c r="D890" s="28" t="s">
        <v>1871</v>
      </c>
    </row>
    <row r="891" spans="1:4" ht="15">
      <c r="A891" s="28" t="s">
        <v>941</v>
      </c>
      <c r="B891" s="39">
        <v>13165</v>
      </c>
      <c r="C891" s="28" t="s">
        <v>942</v>
      </c>
      <c r="D891" s="28" t="s">
        <v>1353</v>
      </c>
    </row>
    <row r="892" spans="1:4" ht="15">
      <c r="A892" s="28" t="s">
        <v>941</v>
      </c>
      <c r="B892" s="39">
        <v>13165</v>
      </c>
      <c r="C892" s="28" t="s">
        <v>942</v>
      </c>
      <c r="D892" s="28" t="s">
        <v>1353</v>
      </c>
    </row>
    <row r="893" spans="1:4" ht="15">
      <c r="A893" s="28" t="s">
        <v>941</v>
      </c>
      <c r="B893" s="39">
        <v>13165</v>
      </c>
      <c r="C893" s="28" t="s">
        <v>942</v>
      </c>
      <c r="D893" s="28" t="s">
        <v>1353</v>
      </c>
    </row>
    <row r="894" spans="1:4" ht="15">
      <c r="A894" s="28" t="s">
        <v>941</v>
      </c>
      <c r="B894" s="39">
        <v>13165</v>
      </c>
      <c r="C894" s="28" t="s">
        <v>942</v>
      </c>
      <c r="D894" s="28" t="s">
        <v>1353</v>
      </c>
    </row>
    <row r="895" spans="1:4" ht="15">
      <c r="A895" s="28" t="s">
        <v>941</v>
      </c>
      <c r="B895" s="39">
        <v>13165</v>
      </c>
      <c r="C895" s="28" t="s">
        <v>942</v>
      </c>
      <c r="D895" s="28" t="s">
        <v>1353</v>
      </c>
    </row>
    <row r="896" spans="1:4" ht="15">
      <c r="A896" s="28" t="s">
        <v>941</v>
      </c>
      <c r="B896" s="39">
        <v>13165</v>
      </c>
      <c r="C896" s="28" t="s">
        <v>942</v>
      </c>
      <c r="D896" s="28" t="s">
        <v>1353</v>
      </c>
    </row>
    <row r="897" spans="1:4" ht="15">
      <c r="A897" s="28" t="s">
        <v>1255</v>
      </c>
      <c r="B897" s="28">
        <v>13017</v>
      </c>
      <c r="C897" s="28" t="s">
        <v>1256</v>
      </c>
      <c r="D897" s="28" t="s">
        <v>1396</v>
      </c>
    </row>
    <row r="898" spans="1:4" ht="15">
      <c r="A898" s="28" t="s">
        <v>1069</v>
      </c>
      <c r="B898" s="28">
        <v>12969</v>
      </c>
      <c r="C898" s="28" t="s">
        <v>836</v>
      </c>
      <c r="D898" s="28" t="s">
        <v>1373</v>
      </c>
    </row>
    <row r="899" spans="1:4" ht="15">
      <c r="A899" s="28" t="s">
        <v>1069</v>
      </c>
      <c r="B899" s="28">
        <v>12969</v>
      </c>
      <c r="C899" s="28" t="s">
        <v>836</v>
      </c>
      <c r="D899" s="28" t="s">
        <v>1373</v>
      </c>
    </row>
    <row r="900" spans="1:4" ht="15">
      <c r="A900" s="28" t="s">
        <v>1069</v>
      </c>
      <c r="B900" s="28">
        <v>12969</v>
      </c>
      <c r="C900" s="28" t="s">
        <v>836</v>
      </c>
      <c r="D900" s="28" t="s">
        <v>1373</v>
      </c>
    </row>
    <row r="901" spans="1:4" ht="15">
      <c r="A901" s="28" t="s">
        <v>1069</v>
      </c>
      <c r="B901" s="28">
        <v>12969</v>
      </c>
      <c r="C901" s="28" t="s">
        <v>836</v>
      </c>
      <c r="D901" s="28" t="s">
        <v>1373</v>
      </c>
    </row>
    <row r="902" spans="1:4" ht="15">
      <c r="A902" s="28" t="s">
        <v>1069</v>
      </c>
      <c r="B902" s="28">
        <v>12969</v>
      </c>
      <c r="C902" s="28" t="s">
        <v>836</v>
      </c>
      <c r="D902" s="28" t="s">
        <v>1373</v>
      </c>
    </row>
    <row r="903" spans="1:4" ht="15">
      <c r="A903" s="28" t="s">
        <v>1069</v>
      </c>
      <c r="B903" s="28">
        <v>12969</v>
      </c>
      <c r="C903" s="28" t="s">
        <v>836</v>
      </c>
      <c r="D903" s="28" t="s">
        <v>1373</v>
      </c>
    </row>
    <row r="904" spans="1:4" ht="15">
      <c r="A904" s="28" t="s">
        <v>1069</v>
      </c>
      <c r="B904" s="28">
        <v>12969</v>
      </c>
      <c r="C904" s="28" t="s">
        <v>836</v>
      </c>
      <c r="D904" s="28" t="s">
        <v>1373</v>
      </c>
    </row>
    <row r="905" spans="1:4" ht="15">
      <c r="A905" s="28" t="s">
        <v>246</v>
      </c>
      <c r="B905" s="28">
        <v>12730</v>
      </c>
      <c r="C905" s="28" t="s">
        <v>1655</v>
      </c>
      <c r="D905" s="28" t="s">
        <v>247</v>
      </c>
    </row>
    <row r="906" spans="1:4" ht="15">
      <c r="A906" s="28" t="s">
        <v>1473</v>
      </c>
      <c r="B906" s="28">
        <v>13113</v>
      </c>
      <c r="C906" s="28" t="s">
        <v>1474</v>
      </c>
      <c r="D906" s="28" t="s">
        <v>1475</v>
      </c>
    </row>
    <row r="907" spans="1:4" ht="15">
      <c r="A907" s="28" t="s">
        <v>1872</v>
      </c>
      <c r="B907" s="28">
        <v>11385</v>
      </c>
      <c r="C907" s="28" t="s">
        <v>1873</v>
      </c>
      <c r="D907" s="28" t="s">
        <v>1873</v>
      </c>
    </row>
    <row r="908" spans="1:4" ht="15">
      <c r="A908" s="28" t="s">
        <v>1872</v>
      </c>
      <c r="B908" s="28">
        <v>11385</v>
      </c>
      <c r="C908" s="28" t="s">
        <v>1873</v>
      </c>
      <c r="D908" s="28" t="s">
        <v>1873</v>
      </c>
    </row>
    <row r="909" spans="1:4" ht="15">
      <c r="A909" s="28" t="s">
        <v>1872</v>
      </c>
      <c r="B909" s="28">
        <v>11385</v>
      </c>
      <c r="C909" s="28" t="s">
        <v>1873</v>
      </c>
      <c r="D909" s="28" t="s">
        <v>1873</v>
      </c>
    </row>
    <row r="910" spans="1:4" ht="15">
      <c r="A910" s="28" t="s">
        <v>1369</v>
      </c>
      <c r="B910" s="28">
        <v>12213</v>
      </c>
      <c r="C910" s="28" t="s">
        <v>1739</v>
      </c>
      <c r="D910" s="28" t="s">
        <v>1370</v>
      </c>
    </row>
    <row r="911" spans="1:4" ht="15">
      <c r="A911" s="28" t="s">
        <v>598</v>
      </c>
      <c r="B911" s="28">
        <v>12879</v>
      </c>
      <c r="C911" s="28" t="s">
        <v>599</v>
      </c>
      <c r="D911" s="28" t="s">
        <v>599</v>
      </c>
    </row>
    <row r="912" spans="1:4" ht="15">
      <c r="A912" s="28" t="s">
        <v>598</v>
      </c>
      <c r="B912" s="28">
        <v>12879</v>
      </c>
      <c r="C912" s="28" t="s">
        <v>599</v>
      </c>
      <c r="D912" s="28" t="s">
        <v>599</v>
      </c>
    </row>
    <row r="913" spans="1:4" ht="15">
      <c r="A913" s="28" t="s">
        <v>1874</v>
      </c>
      <c r="B913" s="28">
        <v>12825</v>
      </c>
      <c r="C913" s="28" t="s">
        <v>1875</v>
      </c>
      <c r="D913" s="28" t="s">
        <v>1876</v>
      </c>
    </row>
    <row r="914" spans="1:4" ht="15">
      <c r="A914" s="28" t="s">
        <v>270</v>
      </c>
      <c r="B914" s="28">
        <v>8301</v>
      </c>
      <c r="C914" s="28" t="s">
        <v>1877</v>
      </c>
      <c r="D914" s="28" t="s">
        <v>271</v>
      </c>
    </row>
    <row r="915" spans="1:4" ht="15">
      <c r="A915" s="28" t="s">
        <v>270</v>
      </c>
      <c r="B915" s="28">
        <v>8301</v>
      </c>
      <c r="C915" s="28" t="s">
        <v>1877</v>
      </c>
      <c r="D915" s="28" t="s">
        <v>271</v>
      </c>
    </row>
    <row r="916" spans="1:4" ht="15">
      <c r="A916" s="28" t="s">
        <v>270</v>
      </c>
      <c r="B916" s="28">
        <v>8301</v>
      </c>
      <c r="C916" s="28" t="s">
        <v>1877</v>
      </c>
      <c r="D916" s="28" t="s">
        <v>271</v>
      </c>
    </row>
    <row r="917" spans="1:4" ht="15">
      <c r="A917" s="28" t="s">
        <v>270</v>
      </c>
      <c r="B917" s="28">
        <v>8301</v>
      </c>
      <c r="C917" s="28" t="s">
        <v>1877</v>
      </c>
      <c r="D917" s="28" t="s">
        <v>271</v>
      </c>
    </row>
    <row r="918" spans="1:4" ht="15">
      <c r="A918" s="28" t="s">
        <v>270</v>
      </c>
      <c r="B918" s="28">
        <v>8301</v>
      </c>
      <c r="C918" s="28" t="s">
        <v>1877</v>
      </c>
      <c r="D918" s="28" t="s">
        <v>271</v>
      </c>
    </row>
    <row r="919" spans="1:4" ht="15">
      <c r="A919" s="28" t="s">
        <v>270</v>
      </c>
      <c r="B919" s="28">
        <v>8301</v>
      </c>
      <c r="C919" s="28" t="s">
        <v>1877</v>
      </c>
      <c r="D919" s="28" t="s">
        <v>271</v>
      </c>
    </row>
    <row r="920" spans="1:4" ht="15">
      <c r="A920" s="28" t="s">
        <v>270</v>
      </c>
      <c r="B920" s="28">
        <v>8301</v>
      </c>
      <c r="C920" s="28" t="s">
        <v>1877</v>
      </c>
      <c r="D920" s="28" t="s">
        <v>271</v>
      </c>
    </row>
    <row r="921" spans="1:4" ht="15">
      <c r="A921" s="28" t="s">
        <v>270</v>
      </c>
      <c r="B921" s="28">
        <v>8301</v>
      </c>
      <c r="C921" s="28" t="s">
        <v>1877</v>
      </c>
      <c r="D921" s="28" t="s">
        <v>271</v>
      </c>
    </row>
    <row r="922" spans="1:4" ht="15">
      <c r="A922" s="28" t="s">
        <v>1878</v>
      </c>
      <c r="B922" s="28">
        <v>12835</v>
      </c>
      <c r="C922" s="28" t="s">
        <v>1879</v>
      </c>
      <c r="D922" s="28" t="s">
        <v>1880</v>
      </c>
    </row>
    <row r="923" spans="1:4" ht="15">
      <c r="A923" s="28" t="s">
        <v>1878</v>
      </c>
      <c r="B923" s="28">
        <v>12835</v>
      </c>
      <c r="C923" s="28" t="s">
        <v>1879</v>
      </c>
      <c r="D923" s="28" t="s">
        <v>1880</v>
      </c>
    </row>
    <row r="924" spans="1:4" ht="15">
      <c r="A924" s="28" t="s">
        <v>1878</v>
      </c>
      <c r="B924" s="28">
        <v>12835</v>
      </c>
      <c r="C924" s="28" t="s">
        <v>1879</v>
      </c>
      <c r="D924" s="28" t="s">
        <v>1880</v>
      </c>
    </row>
    <row r="925" spans="1:4" ht="15">
      <c r="A925" s="28" t="s">
        <v>1762</v>
      </c>
      <c r="B925" s="28">
        <v>2479</v>
      </c>
      <c r="C925" s="28" t="s">
        <v>1763</v>
      </c>
      <c r="D925" s="28" t="s">
        <v>1764</v>
      </c>
    </row>
    <row r="926" spans="1:4" ht="15">
      <c r="A926" s="28" t="s">
        <v>1774</v>
      </c>
      <c r="B926" s="28">
        <v>10398</v>
      </c>
      <c r="C926" s="28" t="s">
        <v>1775</v>
      </c>
      <c r="D926" s="28" t="s">
        <v>1776</v>
      </c>
    </row>
    <row r="927" spans="1:4" ht="15">
      <c r="A927" s="28" t="s">
        <v>1774</v>
      </c>
      <c r="B927" s="28">
        <v>10398</v>
      </c>
      <c r="C927" s="28" t="s">
        <v>1775</v>
      </c>
      <c r="D927" s="28" t="s">
        <v>1776</v>
      </c>
    </row>
    <row r="928" spans="1:4" ht="15">
      <c r="A928" s="28" t="s">
        <v>1803</v>
      </c>
      <c r="B928" s="28">
        <v>13065</v>
      </c>
      <c r="C928" s="28" t="s">
        <v>1804</v>
      </c>
      <c r="D928" s="28" t="s">
        <v>1805</v>
      </c>
    </row>
    <row r="929" spans="1:4" ht="15">
      <c r="A929" s="28" t="s">
        <v>786</v>
      </c>
      <c r="B929" s="28">
        <v>9927</v>
      </c>
      <c r="C929" s="28" t="s">
        <v>787</v>
      </c>
      <c r="D929" s="28" t="s">
        <v>787</v>
      </c>
    </row>
    <row r="930" spans="1:4" ht="15">
      <c r="A930" s="28" t="s">
        <v>1777</v>
      </c>
      <c r="B930" s="28">
        <v>9514</v>
      </c>
      <c r="C930" s="28" t="s">
        <v>1778</v>
      </c>
      <c r="D930" s="28" t="s">
        <v>1778</v>
      </c>
    </row>
    <row r="931" spans="1:4" ht="15">
      <c r="A931" s="28" t="s">
        <v>1777</v>
      </c>
      <c r="B931" s="28">
        <v>9514</v>
      </c>
      <c r="C931" s="28" t="s">
        <v>1778</v>
      </c>
      <c r="D931" s="28" t="s">
        <v>1778</v>
      </c>
    </row>
    <row r="932" spans="1:4" ht="15">
      <c r="A932" s="28" t="s">
        <v>1881</v>
      </c>
      <c r="B932" s="28">
        <v>9494</v>
      </c>
      <c r="C932" s="28" t="s">
        <v>1882</v>
      </c>
      <c r="D932" s="28" t="s">
        <v>1883</v>
      </c>
    </row>
    <row r="933" spans="1:4" ht="15">
      <c r="A933" s="28" t="s">
        <v>1881</v>
      </c>
      <c r="B933" s="28">
        <v>9494</v>
      </c>
      <c r="C933" s="28" t="s">
        <v>1882</v>
      </c>
      <c r="D933" s="28" t="s">
        <v>1883</v>
      </c>
    </row>
    <row r="934" spans="1:4" ht="15">
      <c r="A934" s="28" t="s">
        <v>273</v>
      </c>
      <c r="B934" s="28">
        <v>8351</v>
      </c>
      <c r="C934" s="28" t="s">
        <v>274</v>
      </c>
      <c r="D934" s="28" t="s">
        <v>274</v>
      </c>
    </row>
    <row r="935" spans="1:4" ht="15">
      <c r="A935" s="28" t="s">
        <v>816</v>
      </c>
      <c r="B935" s="28">
        <v>566</v>
      </c>
      <c r="C935" s="28" t="s">
        <v>830</v>
      </c>
      <c r="D935" s="28" t="s">
        <v>817</v>
      </c>
    </row>
    <row r="936" spans="1:4" ht="15">
      <c r="A936" s="28" t="s">
        <v>273</v>
      </c>
      <c r="B936" s="28">
        <v>8351</v>
      </c>
      <c r="C936" s="28" t="s">
        <v>274</v>
      </c>
      <c r="D936" s="28" t="s">
        <v>274</v>
      </c>
    </row>
    <row r="937" spans="1:4" ht="15">
      <c r="A937" s="28" t="s">
        <v>273</v>
      </c>
      <c r="B937" s="28">
        <v>8351</v>
      </c>
      <c r="C937" s="28" t="s">
        <v>274</v>
      </c>
      <c r="D937" s="28" t="s">
        <v>274</v>
      </c>
    </row>
    <row r="938" spans="1:4" ht="15">
      <c r="A938" s="28" t="s">
        <v>1789</v>
      </c>
      <c r="B938" s="28">
        <v>9495</v>
      </c>
      <c r="C938" s="28" t="s">
        <v>1790</v>
      </c>
      <c r="D938" s="28" t="s">
        <v>1791</v>
      </c>
    </row>
    <row r="939" spans="1:4" ht="15">
      <c r="A939" s="28" t="s">
        <v>847</v>
      </c>
      <c r="B939" s="28">
        <v>12936</v>
      </c>
      <c r="C939" s="28" t="s">
        <v>848</v>
      </c>
      <c r="D939" s="28" t="s">
        <v>848</v>
      </c>
    </row>
    <row r="940" spans="1:4" ht="15">
      <c r="A940" s="28" t="s">
        <v>1789</v>
      </c>
      <c r="B940" s="28">
        <v>9495</v>
      </c>
      <c r="C940" s="28" t="s">
        <v>1790</v>
      </c>
      <c r="D940" s="28" t="s">
        <v>1791</v>
      </c>
    </row>
    <row r="941" spans="1:4" ht="15">
      <c r="A941" s="28" t="s">
        <v>1789</v>
      </c>
      <c r="B941" s="28">
        <v>9495</v>
      </c>
      <c r="C941" s="28" t="s">
        <v>1790</v>
      </c>
      <c r="D941" s="28" t="s">
        <v>1791</v>
      </c>
    </row>
    <row r="942" spans="1:4" ht="15">
      <c r="A942" s="28" t="s">
        <v>1789</v>
      </c>
      <c r="B942" s="28">
        <v>9495</v>
      </c>
      <c r="C942" s="28" t="s">
        <v>1790</v>
      </c>
      <c r="D942" s="28" t="s">
        <v>1791</v>
      </c>
    </row>
    <row r="943" spans="1:4" ht="15">
      <c r="A943" s="28" t="s">
        <v>1789</v>
      </c>
      <c r="B943" s="28">
        <v>9495</v>
      </c>
      <c r="C943" s="28" t="s">
        <v>1790</v>
      </c>
      <c r="D943" s="28" t="s">
        <v>1791</v>
      </c>
    </row>
    <row r="944" spans="1:4" ht="15">
      <c r="A944" s="28" t="s">
        <v>1095</v>
      </c>
      <c r="B944" s="28">
        <v>8302</v>
      </c>
      <c r="C944" s="28" t="s">
        <v>1096</v>
      </c>
      <c r="D944" s="28" t="s">
        <v>1379</v>
      </c>
    </row>
    <row r="945" spans="1:4" ht="15">
      <c r="A945" s="28" t="s">
        <v>1863</v>
      </c>
      <c r="B945" s="28">
        <v>12916</v>
      </c>
      <c r="C945" s="28" t="s">
        <v>1864</v>
      </c>
      <c r="D945" s="28" t="s">
        <v>1865</v>
      </c>
    </row>
    <row r="946" spans="1:4" ht="15">
      <c r="A946" s="28" t="s">
        <v>1095</v>
      </c>
      <c r="B946" s="28">
        <v>8302</v>
      </c>
      <c r="C946" s="28" t="s">
        <v>1096</v>
      </c>
      <c r="D946" s="28" t="s">
        <v>1379</v>
      </c>
    </row>
    <row r="947" spans="1:4" ht="15">
      <c r="A947" s="28" t="s">
        <v>1095</v>
      </c>
      <c r="B947" s="28">
        <v>8302</v>
      </c>
      <c r="C947" s="28" t="s">
        <v>1096</v>
      </c>
      <c r="D947" s="28" t="s">
        <v>1379</v>
      </c>
    </row>
    <row r="948" spans="1:4" ht="15">
      <c r="A948" s="28" t="s">
        <v>1095</v>
      </c>
      <c r="B948" s="28">
        <v>8302</v>
      </c>
      <c r="C948" s="28" t="s">
        <v>1096</v>
      </c>
      <c r="D948" s="28" t="s">
        <v>1379</v>
      </c>
    </row>
    <row r="949" spans="1:4" ht="15">
      <c r="A949" s="28" t="s">
        <v>1884</v>
      </c>
      <c r="B949" s="28">
        <v>9496</v>
      </c>
      <c r="C949" s="28" t="s">
        <v>1885</v>
      </c>
      <c r="D949" s="28" t="s">
        <v>1886</v>
      </c>
    </row>
    <row r="950" spans="1:4" ht="15">
      <c r="A950" s="28" t="s">
        <v>1863</v>
      </c>
      <c r="B950" s="28">
        <v>12916</v>
      </c>
      <c r="C950" s="28" t="s">
        <v>1864</v>
      </c>
      <c r="D950" s="28" t="s">
        <v>1865</v>
      </c>
    </row>
    <row r="951" spans="1:4" ht="15">
      <c r="A951" s="28" t="s">
        <v>1884</v>
      </c>
      <c r="B951" s="28">
        <v>9496</v>
      </c>
      <c r="C951" s="28" t="s">
        <v>1885</v>
      </c>
      <c r="D951" s="28" t="s">
        <v>1886</v>
      </c>
    </row>
    <row r="952" spans="1:4" ht="15">
      <c r="A952" s="28" t="s">
        <v>415</v>
      </c>
      <c r="B952" s="28">
        <v>12994</v>
      </c>
      <c r="C952" s="28" t="s">
        <v>416</v>
      </c>
      <c r="D952" s="28" t="s">
        <v>417</v>
      </c>
    </row>
    <row r="953" spans="1:4" ht="15">
      <c r="A953" s="28" t="s">
        <v>415</v>
      </c>
      <c r="B953" s="28">
        <v>12994</v>
      </c>
      <c r="C953" s="28" t="s">
        <v>416</v>
      </c>
      <c r="D953" s="28" t="s">
        <v>417</v>
      </c>
    </row>
    <row r="954" spans="1:4" ht="15">
      <c r="A954" s="28" t="s">
        <v>1826</v>
      </c>
      <c r="B954" s="28">
        <v>9959</v>
      </c>
      <c r="C954" s="28" t="s">
        <v>1827</v>
      </c>
      <c r="D954" s="28" t="s">
        <v>1828</v>
      </c>
    </row>
    <row r="955" spans="1:4" ht="15">
      <c r="A955" s="28" t="s">
        <v>415</v>
      </c>
      <c r="B955" s="28">
        <v>12994</v>
      </c>
      <c r="C955" s="28" t="s">
        <v>416</v>
      </c>
      <c r="D955" s="28" t="s">
        <v>417</v>
      </c>
    </row>
    <row r="956" spans="1:4" ht="15">
      <c r="A956" s="28" t="s">
        <v>1887</v>
      </c>
      <c r="B956" s="28">
        <v>9497</v>
      </c>
      <c r="C956" s="28" t="s">
        <v>1888</v>
      </c>
      <c r="D956" s="28" t="s">
        <v>1889</v>
      </c>
    </row>
    <row r="957" spans="1:4" ht="15">
      <c r="A957" s="28" t="s">
        <v>1887</v>
      </c>
      <c r="B957" s="28">
        <v>9497</v>
      </c>
      <c r="C957" s="28" t="s">
        <v>1888</v>
      </c>
      <c r="D957" s="28" t="s">
        <v>1889</v>
      </c>
    </row>
    <row r="958" spans="1:4" ht="15">
      <c r="A958" s="28" t="s">
        <v>1890</v>
      </c>
      <c r="B958" s="28">
        <v>13006</v>
      </c>
      <c r="C958" s="28" t="s">
        <v>1891</v>
      </c>
      <c r="D958" s="28" t="s">
        <v>1892</v>
      </c>
    </row>
    <row r="959" spans="1:4" ht="15">
      <c r="A959" s="28" t="s">
        <v>1890</v>
      </c>
      <c r="B959" s="28">
        <v>13006</v>
      </c>
      <c r="C959" s="28" t="s">
        <v>1891</v>
      </c>
      <c r="D959" s="28" t="s">
        <v>1892</v>
      </c>
    </row>
    <row r="960" spans="1:4" ht="15">
      <c r="A960" s="28" t="s">
        <v>1890</v>
      </c>
      <c r="B960" s="28">
        <v>13006</v>
      </c>
      <c r="C960" s="28" t="s">
        <v>1893</v>
      </c>
      <c r="D960" s="28" t="s">
        <v>1892</v>
      </c>
    </row>
    <row r="961" spans="1:4" ht="15">
      <c r="A961" s="28" t="s">
        <v>1890</v>
      </c>
      <c r="B961" s="28">
        <v>13006</v>
      </c>
      <c r="C961" s="28" t="s">
        <v>1891</v>
      </c>
      <c r="D961" s="28" t="s">
        <v>1892</v>
      </c>
    </row>
    <row r="962" spans="1:4" ht="15">
      <c r="A962" s="28" t="s">
        <v>1890</v>
      </c>
      <c r="B962" s="28">
        <v>13006</v>
      </c>
      <c r="C962" s="28" t="s">
        <v>1891</v>
      </c>
      <c r="D962" s="28" t="s">
        <v>1892</v>
      </c>
    </row>
    <row r="963" spans="1:4" ht="15">
      <c r="A963" s="28" t="s">
        <v>1890</v>
      </c>
      <c r="B963" s="28">
        <v>13006</v>
      </c>
      <c r="C963" s="28" t="s">
        <v>1891</v>
      </c>
      <c r="D963" s="28" t="s">
        <v>1892</v>
      </c>
    </row>
    <row r="964" spans="1:4" ht="15">
      <c r="A964" s="28" t="s">
        <v>1894</v>
      </c>
      <c r="B964" s="28">
        <v>13150</v>
      </c>
      <c r="C964" s="28" t="s">
        <v>1895</v>
      </c>
      <c r="D964" s="28" t="s">
        <v>1896</v>
      </c>
    </row>
    <row r="965" spans="1:4" ht="15">
      <c r="A965" s="28" t="s">
        <v>1897</v>
      </c>
      <c r="B965" s="28">
        <v>12931</v>
      </c>
      <c r="C965" s="28" t="s">
        <v>1898</v>
      </c>
      <c r="D965" s="28" t="s">
        <v>1899</v>
      </c>
    </row>
    <row r="966" spans="1:4" ht="15">
      <c r="A966" s="28" t="s">
        <v>1330</v>
      </c>
      <c r="B966" s="28">
        <v>10336</v>
      </c>
      <c r="C966" s="28" t="s">
        <v>1331</v>
      </c>
      <c r="D966" s="28" t="s">
        <v>1331</v>
      </c>
    </row>
    <row r="967" spans="1:4" ht="15">
      <c r="A967" s="28" t="s">
        <v>1900</v>
      </c>
      <c r="B967" s="28">
        <v>12199</v>
      </c>
      <c r="C967" s="28" t="s">
        <v>1901</v>
      </c>
      <c r="D967" s="28" t="s">
        <v>1902</v>
      </c>
    </row>
    <row r="968" spans="1:4" ht="15">
      <c r="A968" s="28" t="s">
        <v>1900</v>
      </c>
      <c r="B968" s="28">
        <v>12199</v>
      </c>
      <c r="C968" s="28" t="s">
        <v>1901</v>
      </c>
      <c r="D968" s="28" t="s">
        <v>1902</v>
      </c>
    </row>
    <row r="969" spans="1:4" ht="15">
      <c r="A969" s="28" t="s">
        <v>1903</v>
      </c>
      <c r="B969" s="28">
        <v>2146</v>
      </c>
      <c r="C969" s="28" t="s">
        <v>1904</v>
      </c>
      <c r="D969" s="28" t="s">
        <v>1904</v>
      </c>
    </row>
    <row r="970" spans="1:4" ht="15">
      <c r="A970" s="28" t="s">
        <v>1903</v>
      </c>
      <c r="B970" s="28">
        <v>2146</v>
      </c>
      <c r="C970" s="28" t="s">
        <v>1904</v>
      </c>
      <c r="D970" s="28" t="s">
        <v>1904</v>
      </c>
    </row>
    <row r="971" spans="1:4" ht="15">
      <c r="A971" s="28" t="s">
        <v>1903</v>
      </c>
      <c r="B971" s="28">
        <v>2146</v>
      </c>
      <c r="C971" s="28" t="s">
        <v>1904</v>
      </c>
      <c r="D971" s="28" t="s">
        <v>1904</v>
      </c>
    </row>
    <row r="972" spans="1:4" ht="15">
      <c r="A972" s="28" t="s">
        <v>1903</v>
      </c>
      <c r="B972" s="28">
        <v>2146</v>
      </c>
      <c r="C972" s="28" t="s">
        <v>1904</v>
      </c>
      <c r="D972" s="28" t="s">
        <v>1904</v>
      </c>
    </row>
    <row r="973" spans="1:4" ht="15">
      <c r="A973" s="28" t="s">
        <v>1903</v>
      </c>
      <c r="B973" s="28">
        <v>2146</v>
      </c>
      <c r="C973" s="28" t="s">
        <v>1904</v>
      </c>
      <c r="D973" s="28" t="s">
        <v>1904</v>
      </c>
    </row>
    <row r="974" spans="1:4" ht="15">
      <c r="A974" s="28" t="s">
        <v>1905</v>
      </c>
      <c r="B974" s="28">
        <v>13147</v>
      </c>
      <c r="C974" s="28" t="s">
        <v>1906</v>
      </c>
      <c r="D974" s="28" t="s">
        <v>1907</v>
      </c>
    </row>
    <row r="975" spans="1:4" ht="15">
      <c r="A975" s="28" t="s">
        <v>1908</v>
      </c>
      <c r="B975" s="28">
        <v>9517</v>
      </c>
      <c r="C975" s="28" t="s">
        <v>1909</v>
      </c>
      <c r="D975" s="28" t="s">
        <v>1910</v>
      </c>
    </row>
    <row r="976" spans="1:4" ht="15">
      <c r="A976" s="28" t="s">
        <v>1908</v>
      </c>
      <c r="B976" s="28">
        <v>9517</v>
      </c>
      <c r="C976" s="28" t="s">
        <v>1909</v>
      </c>
      <c r="D976" s="28" t="s">
        <v>1910</v>
      </c>
    </row>
    <row r="977" spans="1:4" ht="15">
      <c r="A977" s="28" t="s">
        <v>1908</v>
      </c>
      <c r="B977" s="28">
        <v>9517</v>
      </c>
      <c r="C977" s="28" t="s">
        <v>1909</v>
      </c>
      <c r="D977" s="28" t="s">
        <v>1910</v>
      </c>
    </row>
    <row r="978" spans="1:4" ht="15">
      <c r="A978" s="28" t="s">
        <v>1908</v>
      </c>
      <c r="B978" s="28">
        <v>9517</v>
      </c>
      <c r="C978" s="28" t="s">
        <v>1909</v>
      </c>
      <c r="D978" s="28" t="s">
        <v>1910</v>
      </c>
    </row>
    <row r="979" spans="1:4" ht="15">
      <c r="A979" s="28" t="s">
        <v>1908</v>
      </c>
      <c r="B979" s="28">
        <v>9517</v>
      </c>
      <c r="C979" s="28" t="s">
        <v>1909</v>
      </c>
      <c r="D979" s="28" t="s">
        <v>1910</v>
      </c>
    </row>
    <row r="980" spans="1:4" ht="15">
      <c r="A980" s="28" t="s">
        <v>503</v>
      </c>
      <c r="B980" s="28">
        <v>13059</v>
      </c>
      <c r="C980" s="28" t="s">
        <v>504</v>
      </c>
      <c r="D980" s="28" t="s">
        <v>504</v>
      </c>
    </row>
    <row r="981" spans="1:4" ht="15">
      <c r="A981" s="28" t="s">
        <v>503</v>
      </c>
      <c r="B981" s="28">
        <v>13059</v>
      </c>
      <c r="C981" s="28" t="s">
        <v>504</v>
      </c>
      <c r="D981" s="28" t="s">
        <v>504</v>
      </c>
    </row>
    <row r="982" spans="1:4" ht="15">
      <c r="A982" s="28" t="s">
        <v>1911</v>
      </c>
      <c r="B982" s="28">
        <v>10400</v>
      </c>
      <c r="C982" s="28" t="s">
        <v>1912</v>
      </c>
      <c r="D982" s="28" t="s">
        <v>1913</v>
      </c>
    </row>
    <row r="983" spans="1:4" ht="15">
      <c r="A983" s="28" t="s">
        <v>1914</v>
      </c>
      <c r="B983" s="28">
        <v>13148</v>
      </c>
      <c r="C983" s="28" t="s">
        <v>1915</v>
      </c>
      <c r="D983" s="28" t="s">
        <v>1916</v>
      </c>
    </row>
    <row r="984" spans="1:4" ht="15">
      <c r="A984" s="28" t="s">
        <v>503</v>
      </c>
      <c r="B984" s="28">
        <v>13059</v>
      </c>
      <c r="C984" s="28" t="s">
        <v>504</v>
      </c>
      <c r="D984" s="28" t="s">
        <v>504</v>
      </c>
    </row>
    <row r="985" spans="1:4" ht="15">
      <c r="A985" s="28" t="s">
        <v>1917</v>
      </c>
      <c r="B985" s="28">
        <v>10348</v>
      </c>
      <c r="C985" s="28" t="s">
        <v>1918</v>
      </c>
      <c r="D985" s="28" t="s">
        <v>1918</v>
      </c>
    </row>
    <row r="986" spans="1:4" ht="15">
      <c r="A986" s="28" t="s">
        <v>275</v>
      </c>
      <c r="B986" s="28">
        <v>9519</v>
      </c>
      <c r="C986" s="28" t="s">
        <v>276</v>
      </c>
      <c r="D986" s="28" t="s">
        <v>276</v>
      </c>
    </row>
    <row r="987" spans="1:4" ht="15">
      <c r="A987" s="28" t="s">
        <v>275</v>
      </c>
      <c r="B987" s="28">
        <v>9519</v>
      </c>
      <c r="C987" s="28" t="s">
        <v>276</v>
      </c>
      <c r="D987" s="28" t="s">
        <v>276</v>
      </c>
    </row>
    <row r="988" spans="1:4" ht="15">
      <c r="A988" s="28" t="s">
        <v>275</v>
      </c>
      <c r="B988" s="28">
        <v>9519</v>
      </c>
      <c r="C988" s="28" t="s">
        <v>276</v>
      </c>
      <c r="D988" s="28" t="s">
        <v>276</v>
      </c>
    </row>
    <row r="989" spans="1:4" ht="15">
      <c r="A989" s="28" t="s">
        <v>1919</v>
      </c>
      <c r="B989" s="28">
        <v>11628</v>
      </c>
      <c r="C989" s="28" t="s">
        <v>1920</v>
      </c>
      <c r="D989" s="28" t="s">
        <v>1921</v>
      </c>
    </row>
    <row r="990" spans="1:4" ht="15">
      <c r="A990" s="28" t="s">
        <v>1919</v>
      </c>
      <c r="B990" s="28">
        <v>11628</v>
      </c>
      <c r="C990" s="28" t="s">
        <v>1920</v>
      </c>
      <c r="D990" s="28" t="s">
        <v>1921</v>
      </c>
    </row>
    <row r="991" spans="1:4" ht="15">
      <c r="A991" s="28" t="s">
        <v>1919</v>
      </c>
      <c r="B991" s="28">
        <v>11628</v>
      </c>
      <c r="C991" s="28" t="s">
        <v>1920</v>
      </c>
      <c r="D991" s="28" t="s">
        <v>1921</v>
      </c>
    </row>
    <row r="992" spans="1:4" ht="15">
      <c r="A992" s="28" t="s">
        <v>1922</v>
      </c>
      <c r="B992" s="28">
        <v>12986</v>
      </c>
      <c r="C992" s="28" t="s">
        <v>1923</v>
      </c>
      <c r="D992" s="28" t="s">
        <v>1924</v>
      </c>
    </row>
    <row r="993" spans="1:4" ht="15">
      <c r="A993" s="28" t="s">
        <v>1925</v>
      </c>
      <c r="B993" s="28">
        <v>10319</v>
      </c>
      <c r="C993" s="28" t="s">
        <v>1926</v>
      </c>
      <c r="D993" s="28" t="s">
        <v>1927</v>
      </c>
    </row>
    <row r="994" spans="1:4" ht="15">
      <c r="A994" s="28" t="s">
        <v>1104</v>
      </c>
      <c r="B994" s="28">
        <v>9498</v>
      </c>
      <c r="C994" s="28" t="s">
        <v>1928</v>
      </c>
      <c r="D994" s="28" t="s">
        <v>1380</v>
      </c>
    </row>
    <row r="995" spans="1:4" ht="15">
      <c r="A995" s="28" t="s">
        <v>1104</v>
      </c>
      <c r="B995" s="28">
        <v>9498</v>
      </c>
      <c r="C995" s="28" t="s">
        <v>1105</v>
      </c>
      <c r="D995" s="28" t="s">
        <v>1380</v>
      </c>
    </row>
    <row r="996" spans="1:4" ht="15">
      <c r="A996" s="28" t="s">
        <v>424</v>
      </c>
      <c r="B996" s="28">
        <v>12474</v>
      </c>
      <c r="C996" s="28" t="s">
        <v>425</v>
      </c>
      <c r="D996" s="28" t="s">
        <v>426</v>
      </c>
    </row>
    <row r="997" spans="1:4" ht="15">
      <c r="A997" s="28" t="s">
        <v>1104</v>
      </c>
      <c r="B997" s="28">
        <v>9498</v>
      </c>
      <c r="C997" s="28" t="s">
        <v>1105</v>
      </c>
      <c r="D997" s="28" t="s">
        <v>1380</v>
      </c>
    </row>
    <row r="998" spans="1:4" ht="15">
      <c r="A998" s="28" t="s">
        <v>1929</v>
      </c>
      <c r="B998" s="28">
        <v>12947</v>
      </c>
      <c r="C998" s="28" t="s">
        <v>1930</v>
      </c>
      <c r="D998" s="28" t="s">
        <v>1931</v>
      </c>
    </row>
    <row r="999" spans="1:4" ht="15">
      <c r="A999" s="28" t="s">
        <v>1598</v>
      </c>
      <c r="B999" s="28">
        <v>12888</v>
      </c>
      <c r="C999" s="28" t="s">
        <v>1599</v>
      </c>
      <c r="D999" s="28" t="s">
        <v>1600</v>
      </c>
    </row>
    <row r="1000" spans="1:4" ht="15">
      <c r="A1000" s="28" t="s">
        <v>1932</v>
      </c>
      <c r="B1000" s="28">
        <v>567</v>
      </c>
      <c r="C1000" s="28" t="s">
        <v>1933</v>
      </c>
      <c r="D1000" s="28" t="s">
        <v>1934</v>
      </c>
    </row>
    <row r="1001" spans="1:4" ht="15">
      <c r="A1001" s="28" t="s">
        <v>1932</v>
      </c>
      <c r="B1001" s="28">
        <v>567</v>
      </c>
      <c r="C1001" s="28" t="s">
        <v>1933</v>
      </c>
      <c r="D1001" s="28" t="s">
        <v>1934</v>
      </c>
    </row>
    <row r="1002" spans="1:4" ht="15">
      <c r="A1002" s="28" t="s">
        <v>1935</v>
      </c>
      <c r="B1002" s="28">
        <v>12767</v>
      </c>
      <c r="C1002" s="28" t="s">
        <v>1936</v>
      </c>
      <c r="D1002" s="28" t="s">
        <v>1937</v>
      </c>
    </row>
    <row r="1003" spans="1:4" ht="15">
      <c r="A1003" s="28" t="s">
        <v>1935</v>
      </c>
      <c r="B1003" s="28">
        <v>12767</v>
      </c>
      <c r="C1003" s="28" t="s">
        <v>1936</v>
      </c>
      <c r="D1003" s="28" t="s">
        <v>1937</v>
      </c>
    </row>
    <row r="1004" spans="1:4" ht="15">
      <c r="A1004" s="28" t="s">
        <v>1938</v>
      </c>
      <c r="B1004" s="28">
        <v>569</v>
      </c>
      <c r="C1004" s="28" t="s">
        <v>1939</v>
      </c>
      <c r="D1004" s="28" t="s">
        <v>1940</v>
      </c>
    </row>
    <row r="1005" spans="1:4" ht="15">
      <c r="A1005" s="28" t="s">
        <v>88</v>
      </c>
      <c r="B1005" s="28">
        <v>12420</v>
      </c>
      <c r="C1005" s="28" t="s">
        <v>1395</v>
      </c>
      <c r="D1005" s="28" t="s">
        <v>1395</v>
      </c>
    </row>
    <row r="1006" spans="1:4" ht="15">
      <c r="A1006" s="28" t="s">
        <v>1938</v>
      </c>
      <c r="B1006" s="28">
        <v>569</v>
      </c>
      <c r="C1006" s="28" t="s">
        <v>1939</v>
      </c>
      <c r="D1006" s="28" t="s">
        <v>1940</v>
      </c>
    </row>
    <row r="1007" spans="1:4" ht="15">
      <c r="A1007" s="28" t="s">
        <v>281</v>
      </c>
      <c r="B1007" s="39">
        <v>13196</v>
      </c>
      <c r="C1007" s="28" t="s">
        <v>1941</v>
      </c>
      <c r="D1007" s="28" t="s">
        <v>282</v>
      </c>
    </row>
    <row r="1008" spans="1:4" ht="15">
      <c r="A1008" s="28" t="s">
        <v>281</v>
      </c>
      <c r="B1008" s="39">
        <v>13196</v>
      </c>
      <c r="C1008" s="28" t="s">
        <v>1941</v>
      </c>
      <c r="D1008" s="28" t="s">
        <v>282</v>
      </c>
    </row>
    <row r="1009" spans="1:4" ht="15">
      <c r="A1009" s="28" t="s">
        <v>283</v>
      </c>
      <c r="B1009" s="28">
        <v>9389</v>
      </c>
      <c r="C1009" s="28" t="s">
        <v>284</v>
      </c>
      <c r="D1009" s="28" t="s">
        <v>284</v>
      </c>
    </row>
    <row r="1010" spans="1:4" ht="15">
      <c r="A1010" s="28" t="s">
        <v>283</v>
      </c>
      <c r="B1010" s="28">
        <v>9389</v>
      </c>
      <c r="C1010" s="28" t="s">
        <v>284</v>
      </c>
      <c r="D1010" s="28" t="s">
        <v>284</v>
      </c>
    </row>
    <row r="1011" spans="1:4" ht="15">
      <c r="A1011" s="28" t="s">
        <v>1942</v>
      </c>
      <c r="B1011" s="28">
        <v>12892</v>
      </c>
      <c r="C1011" s="28" t="s">
        <v>1943</v>
      </c>
      <c r="D1011" s="28" t="s">
        <v>1944</v>
      </c>
    </row>
    <row r="1012" spans="1:4" ht="15">
      <c r="A1012" s="28" t="s">
        <v>1942</v>
      </c>
      <c r="B1012" s="28">
        <v>12892</v>
      </c>
      <c r="C1012" s="28" t="s">
        <v>1943</v>
      </c>
      <c r="D1012" s="28" t="s">
        <v>1944</v>
      </c>
    </row>
    <row r="1013" spans="1:4" ht="15">
      <c r="A1013" s="28" t="s">
        <v>1945</v>
      </c>
      <c r="B1013" s="28">
        <v>13001</v>
      </c>
      <c r="C1013" s="28" t="s">
        <v>1946</v>
      </c>
      <c r="D1013" s="28" t="s">
        <v>1947</v>
      </c>
    </row>
    <row r="1014" spans="1:4" ht="15">
      <c r="A1014" s="28" t="s">
        <v>1948</v>
      </c>
      <c r="B1014" s="28">
        <v>13124</v>
      </c>
      <c r="C1014" s="28" t="s">
        <v>1949</v>
      </c>
      <c r="D1014" s="28" t="s">
        <v>1950</v>
      </c>
    </row>
    <row r="1015" spans="1:4" ht="15">
      <c r="A1015" s="28" t="s">
        <v>1948</v>
      </c>
      <c r="B1015" s="28">
        <v>13124</v>
      </c>
      <c r="C1015" s="28" t="s">
        <v>1949</v>
      </c>
      <c r="D1015" s="28" t="s">
        <v>1950</v>
      </c>
    </row>
    <row r="1016" spans="1:4" ht="15">
      <c r="A1016" s="28" t="s">
        <v>1826</v>
      </c>
      <c r="B1016" s="28">
        <v>9959</v>
      </c>
      <c r="C1016" s="28" t="s">
        <v>1827</v>
      </c>
      <c r="D1016" s="28" t="s">
        <v>1828</v>
      </c>
    </row>
    <row r="1017" spans="1:4" ht="15">
      <c r="A1017" s="28" t="s">
        <v>585</v>
      </c>
      <c r="B1017" s="28">
        <v>13146</v>
      </c>
      <c r="C1017" s="28" t="s">
        <v>586</v>
      </c>
      <c r="D1017" s="28" t="s">
        <v>587</v>
      </c>
    </row>
    <row r="1018" spans="1:4" ht="15">
      <c r="A1018" s="28" t="s">
        <v>244</v>
      </c>
      <c r="B1018" s="28">
        <v>12852</v>
      </c>
      <c r="C1018" s="28" t="s">
        <v>618</v>
      </c>
      <c r="D1018" s="28" t="s">
        <v>245</v>
      </c>
    </row>
    <row r="1019" spans="1:4" ht="15">
      <c r="A1019" s="28" t="s">
        <v>1826</v>
      </c>
      <c r="B1019" s="28">
        <v>9959</v>
      </c>
      <c r="C1019" s="28" t="s">
        <v>1827</v>
      </c>
      <c r="D1019" s="28" t="s">
        <v>1828</v>
      </c>
    </row>
    <row r="1020" spans="1:4" ht="15">
      <c r="A1020" s="28" t="s">
        <v>1826</v>
      </c>
      <c r="B1020" s="28">
        <v>9959</v>
      </c>
      <c r="C1020" s="28" t="s">
        <v>1827</v>
      </c>
      <c r="D1020" s="28" t="s">
        <v>1828</v>
      </c>
    </row>
    <row r="1021" spans="1:4" ht="15">
      <c r="A1021" s="28" t="s">
        <v>1826</v>
      </c>
      <c r="B1021" s="28">
        <v>9959</v>
      </c>
      <c r="C1021" s="28" t="s">
        <v>1827</v>
      </c>
      <c r="D1021" s="28" t="s">
        <v>1828</v>
      </c>
    </row>
    <row r="1022" spans="1:4" ht="15">
      <c r="A1022" s="28" t="s">
        <v>1826</v>
      </c>
      <c r="B1022" s="28">
        <v>9959</v>
      </c>
      <c r="C1022" s="28" t="s">
        <v>1827</v>
      </c>
      <c r="D1022" s="28" t="s">
        <v>1828</v>
      </c>
    </row>
    <row r="1023" spans="1:4" ht="15">
      <c r="A1023" s="28" t="s">
        <v>1826</v>
      </c>
      <c r="B1023" s="28">
        <v>9959</v>
      </c>
      <c r="C1023" s="28" t="s">
        <v>1827</v>
      </c>
      <c r="D1023" s="28" t="s">
        <v>1828</v>
      </c>
    </row>
    <row r="1024" spans="1:4" ht="15">
      <c r="A1024" s="28" t="s">
        <v>1951</v>
      </c>
      <c r="B1024" s="28">
        <v>11594</v>
      </c>
      <c r="C1024" s="28" t="s">
        <v>1952</v>
      </c>
      <c r="D1024" s="28" t="s">
        <v>1952</v>
      </c>
    </row>
    <row r="1025" spans="1:4" ht="15">
      <c r="A1025" s="28" t="s">
        <v>1643</v>
      </c>
      <c r="B1025" s="28">
        <v>2435</v>
      </c>
      <c r="C1025" s="28" t="s">
        <v>1644</v>
      </c>
      <c r="D1025" s="28" t="s">
        <v>1645</v>
      </c>
    </row>
    <row r="1026" spans="1:4" ht="15">
      <c r="A1026" s="28" t="s">
        <v>1330</v>
      </c>
      <c r="B1026" s="28">
        <v>10336</v>
      </c>
      <c r="C1026" s="28" t="s">
        <v>1331</v>
      </c>
      <c r="D1026" s="28" t="s">
        <v>1331</v>
      </c>
    </row>
    <row r="1027" spans="1:4" ht="15">
      <c r="A1027" s="28" t="s">
        <v>1330</v>
      </c>
      <c r="B1027" s="28">
        <v>10336</v>
      </c>
      <c r="C1027" s="28" t="s">
        <v>1331</v>
      </c>
      <c r="D1027" s="28" t="s">
        <v>1331</v>
      </c>
    </row>
    <row r="1028" spans="1:4" ht="15">
      <c r="A1028" s="28" t="s">
        <v>1330</v>
      </c>
      <c r="B1028" s="28">
        <v>10336</v>
      </c>
      <c r="C1028" s="28" t="s">
        <v>1331</v>
      </c>
      <c r="D1028" s="28" t="s">
        <v>1331</v>
      </c>
    </row>
    <row r="1029" spans="1:4" ht="15">
      <c r="A1029" s="28" t="s">
        <v>1330</v>
      </c>
      <c r="B1029" s="28">
        <v>10336</v>
      </c>
      <c r="C1029" s="28" t="s">
        <v>1331</v>
      </c>
      <c r="D1029" s="28" t="s">
        <v>1331</v>
      </c>
    </row>
    <row r="1030" spans="1:4" ht="15">
      <c r="A1030" s="28" t="s">
        <v>1953</v>
      </c>
      <c r="B1030" s="28">
        <v>8273</v>
      </c>
      <c r="C1030" s="28" t="s">
        <v>1954</v>
      </c>
      <c r="D1030" s="28" t="s">
        <v>1955</v>
      </c>
    </row>
    <row r="1031" spans="1:4" ht="15">
      <c r="A1031" s="28" t="s">
        <v>1670</v>
      </c>
      <c r="B1031" s="28">
        <v>12766</v>
      </c>
      <c r="C1031" s="28" t="s">
        <v>1671</v>
      </c>
      <c r="D1031" s="28" t="s">
        <v>1672</v>
      </c>
    </row>
    <row r="1032" spans="1:4" ht="15">
      <c r="A1032" s="28" t="s">
        <v>1670</v>
      </c>
      <c r="B1032" s="28">
        <v>12766</v>
      </c>
      <c r="C1032" s="28" t="s">
        <v>1671</v>
      </c>
      <c r="D1032" s="28" t="s">
        <v>1672</v>
      </c>
    </row>
    <row r="1033" spans="1:4" ht="15">
      <c r="A1033" s="28" t="s">
        <v>1670</v>
      </c>
      <c r="B1033" s="28">
        <v>12766</v>
      </c>
      <c r="C1033" s="28" t="s">
        <v>1671</v>
      </c>
      <c r="D1033" s="28" t="s">
        <v>1672</v>
      </c>
    </row>
    <row r="1034" spans="1:4" ht="15">
      <c r="A1034" s="28" t="s">
        <v>1956</v>
      </c>
      <c r="B1034" s="28">
        <v>9502</v>
      </c>
      <c r="C1034" s="28" t="s">
        <v>1957</v>
      </c>
      <c r="D1034" s="28" t="s">
        <v>1957</v>
      </c>
    </row>
    <row r="1035" spans="1:4" ht="15">
      <c r="A1035" s="28" t="s">
        <v>1956</v>
      </c>
      <c r="B1035" s="28">
        <v>9502</v>
      </c>
      <c r="C1035" s="28" t="s">
        <v>1957</v>
      </c>
      <c r="D1035" s="28" t="s">
        <v>1957</v>
      </c>
    </row>
    <row r="1036" spans="1:4" ht="15">
      <c r="A1036" s="28" t="s">
        <v>1956</v>
      </c>
      <c r="B1036" s="28">
        <v>9502</v>
      </c>
      <c r="C1036" s="28" t="s">
        <v>1957</v>
      </c>
      <c r="D1036" s="28" t="s">
        <v>1957</v>
      </c>
    </row>
    <row r="1037" spans="1:4" ht="15">
      <c r="A1037" s="28" t="s">
        <v>1956</v>
      </c>
      <c r="B1037" s="28">
        <v>9502</v>
      </c>
      <c r="C1037" s="28" t="s">
        <v>1957</v>
      </c>
      <c r="D1037" s="28" t="s">
        <v>1957</v>
      </c>
    </row>
    <row r="1038" spans="1:4" ht="15">
      <c r="A1038" s="28" t="s">
        <v>1956</v>
      </c>
      <c r="B1038" s="28">
        <v>9502</v>
      </c>
      <c r="C1038" s="28" t="s">
        <v>1957</v>
      </c>
      <c r="D1038" s="28" t="s">
        <v>1957</v>
      </c>
    </row>
    <row r="1039" spans="1:4" ht="15">
      <c r="A1039" s="28" t="s">
        <v>1956</v>
      </c>
      <c r="B1039" s="28">
        <v>9502</v>
      </c>
      <c r="C1039" s="28" t="s">
        <v>1957</v>
      </c>
      <c r="D1039" s="28" t="s">
        <v>1957</v>
      </c>
    </row>
    <row r="1040" spans="1:4" ht="15">
      <c r="A1040" s="28" t="s">
        <v>807</v>
      </c>
      <c r="B1040" s="28">
        <v>13004</v>
      </c>
      <c r="C1040" s="28" t="s">
        <v>808</v>
      </c>
      <c r="D1040" s="28" t="s">
        <v>809</v>
      </c>
    </row>
    <row r="1041" spans="1:4" ht="15">
      <c r="A1041" s="28" t="s">
        <v>1502</v>
      </c>
      <c r="B1041" s="28">
        <v>9520</v>
      </c>
      <c r="C1041" s="28" t="s">
        <v>1503</v>
      </c>
      <c r="D1041" s="28" t="s">
        <v>1504</v>
      </c>
    </row>
    <row r="1042" spans="1:4" ht="15">
      <c r="A1042" s="28" t="s">
        <v>1502</v>
      </c>
      <c r="B1042" s="28">
        <v>9520</v>
      </c>
      <c r="C1042" s="28" t="s">
        <v>1503</v>
      </c>
      <c r="D1042" s="28" t="s">
        <v>1504</v>
      </c>
    </row>
    <row r="1043" spans="1:4" ht="15">
      <c r="A1043" s="28" t="s">
        <v>1128</v>
      </c>
      <c r="B1043" s="28">
        <v>9391</v>
      </c>
      <c r="C1043" s="28" t="s">
        <v>1129</v>
      </c>
      <c r="D1043" s="28" t="s">
        <v>1382</v>
      </c>
    </row>
    <row r="1044" spans="1:4" ht="15">
      <c r="A1044" s="28" t="s">
        <v>1598</v>
      </c>
      <c r="B1044" s="28">
        <v>12888</v>
      </c>
      <c r="C1044" s="28" t="s">
        <v>1599</v>
      </c>
      <c r="D1044" s="28" t="s">
        <v>1600</v>
      </c>
    </row>
    <row r="1045" spans="1:4" ht="15">
      <c r="A1045" s="28" t="s">
        <v>1128</v>
      </c>
      <c r="B1045" s="28">
        <v>9391</v>
      </c>
      <c r="C1045" s="28" t="s">
        <v>1129</v>
      </c>
      <c r="D1045" s="28" t="s">
        <v>1382</v>
      </c>
    </row>
    <row r="1046" spans="1:4" ht="15">
      <c r="A1046" s="28" t="s">
        <v>1128</v>
      </c>
      <c r="B1046" s="28">
        <v>9391</v>
      </c>
      <c r="C1046" s="28" t="s">
        <v>1129</v>
      </c>
      <c r="D1046" s="28" t="s">
        <v>1382</v>
      </c>
    </row>
    <row r="1047" spans="1:4" ht="15">
      <c r="A1047" s="28" t="s">
        <v>1128</v>
      </c>
      <c r="B1047" s="28">
        <v>9391</v>
      </c>
      <c r="C1047" s="28" t="s">
        <v>1129</v>
      </c>
      <c r="D1047" s="28" t="s">
        <v>1382</v>
      </c>
    </row>
    <row r="1048" spans="1:4" ht="15">
      <c r="A1048" s="28" t="s">
        <v>1128</v>
      </c>
      <c r="B1048" s="28">
        <v>9391</v>
      </c>
      <c r="C1048" s="28" t="s">
        <v>1129</v>
      </c>
      <c r="D1048" s="28" t="s">
        <v>1382</v>
      </c>
    </row>
    <row r="1049" spans="1:4" ht="15">
      <c r="A1049" s="28" t="s">
        <v>1958</v>
      </c>
      <c r="B1049" s="28">
        <v>13197</v>
      </c>
      <c r="C1049" s="28" t="s">
        <v>1959</v>
      </c>
      <c r="D1049" s="28" t="s">
        <v>1959</v>
      </c>
    </row>
    <row r="1050" spans="1:4" ht="15">
      <c r="A1050" s="28" t="s">
        <v>816</v>
      </c>
      <c r="B1050" s="28">
        <v>566</v>
      </c>
      <c r="C1050" s="28" t="s">
        <v>830</v>
      </c>
      <c r="D1050" s="28" t="s">
        <v>817</v>
      </c>
    </row>
    <row r="1051" spans="1:4" ht="15">
      <c r="A1051" s="28" t="s">
        <v>1960</v>
      </c>
      <c r="B1051" s="28">
        <v>12856</v>
      </c>
      <c r="C1051" s="28" t="s">
        <v>1961</v>
      </c>
      <c r="D1051" s="28" t="s">
        <v>1962</v>
      </c>
    </row>
    <row r="1052" spans="1:4" ht="15">
      <c r="A1052" s="28" t="s">
        <v>1960</v>
      </c>
      <c r="B1052" s="28">
        <v>12856</v>
      </c>
      <c r="C1052" s="28" t="s">
        <v>1961</v>
      </c>
      <c r="D1052" s="28" t="s">
        <v>1962</v>
      </c>
    </row>
    <row r="1053" spans="1:4" ht="15">
      <c r="A1053" s="28" t="s">
        <v>1960</v>
      </c>
      <c r="B1053" s="28">
        <v>12856</v>
      </c>
      <c r="C1053" s="28" t="s">
        <v>1961</v>
      </c>
      <c r="D1053" s="28" t="s">
        <v>1962</v>
      </c>
    </row>
    <row r="1054" spans="1:4" ht="15">
      <c r="A1054" s="28" t="s">
        <v>1960</v>
      </c>
      <c r="B1054" s="28">
        <v>12856</v>
      </c>
      <c r="C1054" s="28" t="s">
        <v>1961</v>
      </c>
      <c r="D1054" s="28" t="s">
        <v>1962</v>
      </c>
    </row>
    <row r="1055" spans="1:4" ht="15">
      <c r="A1055" s="28" t="s">
        <v>1960</v>
      </c>
      <c r="B1055" s="28">
        <v>12856</v>
      </c>
      <c r="C1055" s="28" t="s">
        <v>1961</v>
      </c>
      <c r="D1055" s="28" t="s">
        <v>1962</v>
      </c>
    </row>
    <row r="1056" spans="1:4" ht="15">
      <c r="A1056" s="28" t="s">
        <v>1960</v>
      </c>
      <c r="B1056" s="28">
        <v>12856</v>
      </c>
      <c r="C1056" s="28" t="s">
        <v>1961</v>
      </c>
      <c r="D1056" s="28" t="s">
        <v>1962</v>
      </c>
    </row>
    <row r="1057" spans="1:4" ht="15">
      <c r="A1057" s="28" t="s">
        <v>1960</v>
      </c>
      <c r="B1057" s="28">
        <v>12856</v>
      </c>
      <c r="C1057" s="28" t="s">
        <v>1961</v>
      </c>
      <c r="D1057" s="28" t="s">
        <v>1962</v>
      </c>
    </row>
    <row r="1058" spans="1:4" ht="15">
      <c r="A1058" s="28" t="s">
        <v>707</v>
      </c>
      <c r="B1058" s="28">
        <v>12437</v>
      </c>
      <c r="C1058" s="28" t="s">
        <v>708</v>
      </c>
      <c r="D1058" s="28" t="s">
        <v>709</v>
      </c>
    </row>
    <row r="1059" spans="1:4" ht="15">
      <c r="A1059" s="28" t="s">
        <v>285</v>
      </c>
      <c r="B1059" s="28">
        <v>570</v>
      </c>
      <c r="C1059" s="28" t="s">
        <v>1963</v>
      </c>
      <c r="D1059" s="28" t="s">
        <v>286</v>
      </c>
    </row>
    <row r="1060" spans="1:4" ht="15">
      <c r="A1060" s="28" t="s">
        <v>287</v>
      </c>
      <c r="B1060" s="28">
        <v>12491</v>
      </c>
      <c r="C1060" s="28" t="s">
        <v>1561</v>
      </c>
      <c r="D1060" s="28" t="s">
        <v>288</v>
      </c>
    </row>
    <row r="1061" spans="1:4" ht="15">
      <c r="A1061" s="28" t="s">
        <v>287</v>
      </c>
      <c r="B1061" s="28">
        <v>12491</v>
      </c>
      <c r="C1061" s="28" t="s">
        <v>1561</v>
      </c>
      <c r="D1061" s="28" t="s">
        <v>288</v>
      </c>
    </row>
    <row r="1062" spans="1:4" ht="15">
      <c r="A1062" s="28" t="s">
        <v>1964</v>
      </c>
      <c r="B1062" s="28">
        <v>13086</v>
      </c>
      <c r="C1062" s="28" t="s">
        <v>1965</v>
      </c>
      <c r="D1062" s="28" t="s">
        <v>1966</v>
      </c>
    </row>
    <row r="1063" spans="1:4" ht="15">
      <c r="A1063" s="28" t="s">
        <v>287</v>
      </c>
      <c r="B1063" s="28">
        <v>12491</v>
      </c>
      <c r="C1063" s="28" t="s">
        <v>1561</v>
      </c>
      <c r="D1063" s="28" t="s">
        <v>288</v>
      </c>
    </row>
    <row r="1064" spans="1:4" ht="15">
      <c r="A1064" s="28" t="s">
        <v>287</v>
      </c>
      <c r="B1064" s="28">
        <v>12491</v>
      </c>
      <c r="C1064" s="28" t="s">
        <v>1561</v>
      </c>
      <c r="D1064" s="28" t="s">
        <v>288</v>
      </c>
    </row>
    <row r="1065" spans="1:4" ht="15">
      <c r="A1065" s="28" t="s">
        <v>287</v>
      </c>
      <c r="B1065" s="28">
        <v>12491</v>
      </c>
      <c r="C1065" s="28" t="s">
        <v>1561</v>
      </c>
      <c r="D1065" s="28" t="s">
        <v>288</v>
      </c>
    </row>
    <row r="1066" spans="1:4" ht="15">
      <c r="A1066" s="28" t="s">
        <v>1967</v>
      </c>
      <c r="B1066" s="28">
        <v>12944</v>
      </c>
      <c r="C1066" s="28" t="s">
        <v>1968</v>
      </c>
      <c r="D1066" s="28" t="s">
        <v>1968</v>
      </c>
    </row>
    <row r="1067" spans="1:4" ht="15">
      <c r="A1067" s="28" t="s">
        <v>1967</v>
      </c>
      <c r="B1067" s="28">
        <v>12944</v>
      </c>
      <c r="C1067" s="28" t="s">
        <v>1968</v>
      </c>
      <c r="D1067" s="28" t="s">
        <v>1968</v>
      </c>
    </row>
    <row r="1068" spans="1:4" ht="15">
      <c r="A1068" s="28" t="s">
        <v>1967</v>
      </c>
      <c r="B1068" s="28">
        <v>12944</v>
      </c>
      <c r="C1068" s="28" t="s">
        <v>1968</v>
      </c>
      <c r="D1068" s="28" t="s">
        <v>1968</v>
      </c>
    </row>
    <row r="1069" spans="1:4" ht="15">
      <c r="A1069" s="28" t="s">
        <v>1969</v>
      </c>
      <c r="B1069" s="28">
        <v>13205</v>
      </c>
      <c r="C1069" s="28" t="s">
        <v>1970</v>
      </c>
      <c r="D1069" s="28" t="s">
        <v>1971</v>
      </c>
    </row>
    <row r="1070" spans="1:4" ht="15">
      <c r="A1070" s="28" t="s">
        <v>1972</v>
      </c>
      <c r="B1070" s="28">
        <v>12625</v>
      </c>
      <c r="C1070" s="28" t="s">
        <v>1973</v>
      </c>
      <c r="D1070" s="28" t="s">
        <v>1974</v>
      </c>
    </row>
    <row r="1071" spans="1:4" ht="15">
      <c r="A1071" s="28" t="s">
        <v>1528</v>
      </c>
      <c r="B1071" s="28">
        <v>11405</v>
      </c>
      <c r="C1071" s="28" t="s">
        <v>1529</v>
      </c>
      <c r="D1071" s="28" t="s">
        <v>1529</v>
      </c>
    </row>
    <row r="1072" spans="1:4" ht="15">
      <c r="A1072" s="28" t="s">
        <v>289</v>
      </c>
      <c r="B1072" s="28">
        <v>9504</v>
      </c>
      <c r="C1072" s="28" t="s">
        <v>849</v>
      </c>
      <c r="D1072" s="28" t="s">
        <v>290</v>
      </c>
    </row>
    <row r="1073" spans="1:4" ht="15">
      <c r="A1073" s="28" t="s">
        <v>695</v>
      </c>
      <c r="B1073" s="28">
        <v>12864</v>
      </c>
      <c r="C1073" s="28" t="s">
        <v>696</v>
      </c>
      <c r="D1073" s="28" t="s">
        <v>697</v>
      </c>
    </row>
    <row r="1074" spans="1:4" ht="15">
      <c r="A1074" s="28" t="s">
        <v>107</v>
      </c>
      <c r="B1074" s="28">
        <v>12682</v>
      </c>
      <c r="C1074" s="28" t="s">
        <v>108</v>
      </c>
      <c r="D1074" s="28" t="s">
        <v>1975</v>
      </c>
    </row>
    <row r="1075" spans="1:4" ht="15">
      <c r="A1075" s="28" t="s">
        <v>695</v>
      </c>
      <c r="B1075" s="28">
        <v>12864</v>
      </c>
      <c r="C1075" s="28" t="s">
        <v>696</v>
      </c>
      <c r="D1075" s="28" t="s">
        <v>697</v>
      </c>
    </row>
    <row r="1076" spans="1:4" ht="15">
      <c r="A1076" s="28" t="s">
        <v>695</v>
      </c>
      <c r="B1076" s="28">
        <v>12864</v>
      </c>
      <c r="C1076" s="28" t="s">
        <v>696</v>
      </c>
      <c r="D1076" s="28" t="s">
        <v>697</v>
      </c>
    </row>
    <row r="1077" spans="1:4" ht="15">
      <c r="A1077" s="28" t="s">
        <v>695</v>
      </c>
      <c r="B1077" s="28">
        <v>12864</v>
      </c>
      <c r="C1077" s="28" t="s">
        <v>696</v>
      </c>
      <c r="D1077" s="28" t="s">
        <v>697</v>
      </c>
    </row>
    <row r="1078" spans="1:4" ht="15">
      <c r="A1078" s="28" t="s">
        <v>695</v>
      </c>
      <c r="B1078" s="28">
        <v>12864</v>
      </c>
      <c r="C1078" s="28" t="s">
        <v>696</v>
      </c>
      <c r="D1078" s="28" t="s">
        <v>697</v>
      </c>
    </row>
    <row r="1079" spans="1:4" ht="15">
      <c r="A1079" s="28" t="s">
        <v>695</v>
      </c>
      <c r="B1079" s="28">
        <v>12864</v>
      </c>
      <c r="C1079" s="28" t="s">
        <v>696</v>
      </c>
      <c r="D1079" s="28" t="s">
        <v>697</v>
      </c>
    </row>
    <row r="1080" spans="1:4" ht="15">
      <c r="A1080" s="28" t="s">
        <v>1976</v>
      </c>
      <c r="B1080" s="28">
        <v>9717</v>
      </c>
      <c r="C1080" s="28" t="s">
        <v>1977</v>
      </c>
      <c r="D1080" s="28" t="s">
        <v>1978</v>
      </c>
    </row>
    <row r="1081" spans="1:4" ht="15">
      <c r="A1081" s="28" t="s">
        <v>1976</v>
      </c>
      <c r="B1081" s="28">
        <v>9717</v>
      </c>
      <c r="C1081" s="28" t="s">
        <v>1977</v>
      </c>
      <c r="D1081" s="28" t="s">
        <v>1978</v>
      </c>
    </row>
    <row r="1082" spans="1:4" ht="15">
      <c r="A1082" s="28" t="s">
        <v>1049</v>
      </c>
      <c r="B1082" s="28">
        <v>12883</v>
      </c>
      <c r="C1082" s="28" t="s">
        <v>1979</v>
      </c>
      <c r="D1082" s="28" t="s">
        <v>1367</v>
      </c>
    </row>
    <row r="1083" spans="1:4" ht="15">
      <c r="A1083" s="28" t="s">
        <v>1049</v>
      </c>
      <c r="B1083" s="28">
        <v>12883</v>
      </c>
      <c r="C1083" s="28" t="s">
        <v>1979</v>
      </c>
      <c r="D1083" s="28" t="s">
        <v>1367</v>
      </c>
    </row>
    <row r="1084" spans="1:4" ht="15">
      <c r="A1084" s="28" t="s">
        <v>1049</v>
      </c>
      <c r="B1084" s="28">
        <v>12883</v>
      </c>
      <c r="C1084" s="28" t="s">
        <v>1979</v>
      </c>
      <c r="D1084" s="28" t="s">
        <v>1367</v>
      </c>
    </row>
    <row r="1085" spans="1:4" ht="15">
      <c r="A1085" s="28" t="s">
        <v>1049</v>
      </c>
      <c r="B1085" s="28">
        <v>12883</v>
      </c>
      <c r="C1085" s="28" t="s">
        <v>1979</v>
      </c>
      <c r="D1085" s="28" t="s">
        <v>1367</v>
      </c>
    </row>
    <row r="1086" spans="1:4" ht="15">
      <c r="A1086" s="28" t="s">
        <v>1049</v>
      </c>
      <c r="B1086" s="28">
        <v>12883</v>
      </c>
      <c r="C1086" s="28" t="s">
        <v>1979</v>
      </c>
      <c r="D1086" s="28" t="s">
        <v>1367</v>
      </c>
    </row>
    <row r="1087" spans="1:4" ht="15">
      <c r="A1087" s="28" t="s">
        <v>1049</v>
      </c>
      <c r="B1087" s="28">
        <v>12883</v>
      </c>
      <c r="C1087" s="28" t="s">
        <v>1979</v>
      </c>
      <c r="D1087" s="28" t="s">
        <v>1367</v>
      </c>
    </row>
    <row r="1088" spans="1:4" ht="15">
      <c r="A1088" s="28" t="s">
        <v>1566</v>
      </c>
      <c r="B1088" s="28">
        <v>11525</v>
      </c>
      <c r="C1088" s="28" t="s">
        <v>1567</v>
      </c>
      <c r="D1088" s="28" t="s">
        <v>1568</v>
      </c>
    </row>
    <row r="1089" spans="1:4" ht="15">
      <c r="A1089" s="28" t="s">
        <v>1566</v>
      </c>
      <c r="B1089" s="28">
        <v>11525</v>
      </c>
      <c r="C1089" s="28" t="s">
        <v>1567</v>
      </c>
      <c r="D1089" s="28" t="s">
        <v>1568</v>
      </c>
    </row>
    <row r="1090" spans="1:4" ht="15">
      <c r="A1090" s="28" t="s">
        <v>1736</v>
      </c>
      <c r="B1090" s="28">
        <v>10325</v>
      </c>
      <c r="C1090" s="28" t="s">
        <v>1737</v>
      </c>
      <c r="D1090" s="28" t="s">
        <v>1738</v>
      </c>
    </row>
    <row r="1091" spans="1:4" ht="15">
      <c r="A1091" s="28" t="s">
        <v>1566</v>
      </c>
      <c r="B1091" s="28">
        <v>11525</v>
      </c>
      <c r="C1091" s="28" t="s">
        <v>1567</v>
      </c>
      <c r="D1091" s="28" t="s">
        <v>1568</v>
      </c>
    </row>
    <row r="1092" spans="1:4" ht="15">
      <c r="A1092" s="28" t="s">
        <v>1566</v>
      </c>
      <c r="B1092" s="28">
        <v>11525</v>
      </c>
      <c r="C1092" s="28" t="s">
        <v>1567</v>
      </c>
      <c r="D1092" s="28" t="s">
        <v>1568</v>
      </c>
    </row>
    <row r="1093" spans="1:4" ht="15">
      <c r="A1093" s="28" t="s">
        <v>1566</v>
      </c>
      <c r="B1093" s="28">
        <v>11525</v>
      </c>
      <c r="C1093" s="28" t="s">
        <v>1567</v>
      </c>
      <c r="D1093" s="28" t="s">
        <v>1568</v>
      </c>
    </row>
    <row r="1094" spans="1:4" ht="15">
      <c r="A1094" s="28" t="s">
        <v>1566</v>
      </c>
      <c r="B1094" s="28">
        <v>11525</v>
      </c>
      <c r="C1094" s="28" t="s">
        <v>1567</v>
      </c>
      <c r="D1094" s="28" t="s">
        <v>1568</v>
      </c>
    </row>
    <row r="1095" spans="1:4" ht="15">
      <c r="A1095" s="28" t="s">
        <v>424</v>
      </c>
      <c r="B1095" s="28">
        <v>12474</v>
      </c>
      <c r="C1095" s="28" t="s">
        <v>425</v>
      </c>
      <c r="D1095" s="28" t="s">
        <v>426</v>
      </c>
    </row>
    <row r="1096" spans="1:4" ht="15">
      <c r="A1096" s="28" t="s">
        <v>1980</v>
      </c>
      <c r="B1096" s="28">
        <v>13115</v>
      </c>
      <c r="C1096" s="28" t="s">
        <v>1981</v>
      </c>
      <c r="D1096" s="28" t="s">
        <v>1982</v>
      </c>
    </row>
    <row r="1097" spans="1:4" ht="15">
      <c r="A1097" s="28" t="s">
        <v>1980</v>
      </c>
      <c r="B1097" s="28">
        <v>13115</v>
      </c>
      <c r="C1097" s="28" t="s">
        <v>1981</v>
      </c>
      <c r="D1097" s="28" t="s">
        <v>1982</v>
      </c>
    </row>
    <row r="1098" spans="1:4" ht="15">
      <c r="A1098" s="28" t="s">
        <v>1980</v>
      </c>
      <c r="B1098" s="28">
        <v>13115</v>
      </c>
      <c r="C1098" s="28" t="s">
        <v>1981</v>
      </c>
      <c r="D1098" s="28" t="s">
        <v>1982</v>
      </c>
    </row>
    <row r="1099" spans="1:4" ht="15">
      <c r="A1099" s="28" t="s">
        <v>1980</v>
      </c>
      <c r="B1099" s="28">
        <v>13115</v>
      </c>
      <c r="C1099" s="28" t="s">
        <v>1981</v>
      </c>
      <c r="D1099" s="28" t="s">
        <v>1982</v>
      </c>
    </row>
    <row r="1100" spans="1:4" ht="15">
      <c r="A1100" s="28" t="s">
        <v>1983</v>
      </c>
      <c r="B1100" s="28">
        <v>8336</v>
      </c>
      <c r="C1100" s="28" t="s">
        <v>1984</v>
      </c>
      <c r="D1100" s="28" t="s">
        <v>1985</v>
      </c>
    </row>
    <row r="1101" spans="1:4" ht="15">
      <c r="A1101" s="28" t="s">
        <v>1983</v>
      </c>
      <c r="B1101" s="28">
        <v>8336</v>
      </c>
      <c r="C1101" s="28" t="s">
        <v>1984</v>
      </c>
      <c r="D1101" s="28" t="s">
        <v>1985</v>
      </c>
    </row>
    <row r="1102" spans="1:4" ht="15">
      <c r="A1102" s="28" t="s">
        <v>291</v>
      </c>
      <c r="B1102" s="28">
        <v>12992</v>
      </c>
      <c r="C1102" s="28" t="s">
        <v>1986</v>
      </c>
      <c r="D1102" s="28" t="s">
        <v>292</v>
      </c>
    </row>
    <row r="1103" spans="1:4" ht="15">
      <c r="A1103" s="28" t="s">
        <v>291</v>
      </c>
      <c r="B1103" s="28">
        <v>12992</v>
      </c>
      <c r="C1103" s="28" t="s">
        <v>1986</v>
      </c>
      <c r="D1103" s="28" t="s">
        <v>292</v>
      </c>
    </row>
    <row r="1104" spans="1:4" ht="15">
      <c r="A1104" s="28" t="s">
        <v>523</v>
      </c>
      <c r="B1104" s="28">
        <v>13181</v>
      </c>
      <c r="C1104" s="28" t="s">
        <v>524</v>
      </c>
      <c r="D1104" s="28" t="s">
        <v>525</v>
      </c>
    </row>
    <row r="1105" spans="1:4" ht="15">
      <c r="A1105" s="28" t="s">
        <v>293</v>
      </c>
      <c r="B1105" s="28">
        <v>9718</v>
      </c>
      <c r="C1105" s="28" t="s">
        <v>1987</v>
      </c>
      <c r="D1105" s="28" t="s">
        <v>294</v>
      </c>
    </row>
    <row r="1106" spans="1:4" ht="15">
      <c r="A1106" s="28" t="s">
        <v>293</v>
      </c>
      <c r="B1106" s="28">
        <v>9718</v>
      </c>
      <c r="C1106" s="28" t="s">
        <v>1987</v>
      </c>
      <c r="D1106" s="28" t="s">
        <v>294</v>
      </c>
    </row>
    <row r="1107" spans="1:4" ht="15">
      <c r="A1107" s="28" t="s">
        <v>1988</v>
      </c>
      <c r="B1107" s="28">
        <v>8335</v>
      </c>
      <c r="C1107" s="28" t="s">
        <v>1989</v>
      </c>
      <c r="D1107" s="28" t="s">
        <v>1990</v>
      </c>
    </row>
    <row r="1108" spans="1:4" ht="15">
      <c r="A1108" s="28" t="s">
        <v>1023</v>
      </c>
      <c r="B1108" s="39">
        <v>13176</v>
      </c>
      <c r="C1108" s="28" t="s">
        <v>1024</v>
      </c>
      <c r="D1108" s="28" t="s">
        <v>1991</v>
      </c>
    </row>
    <row r="1109" spans="1:4" ht="15">
      <c r="A1109" s="28" t="s">
        <v>1992</v>
      </c>
      <c r="B1109" s="28">
        <v>13123</v>
      </c>
      <c r="C1109" s="28" t="s">
        <v>1993</v>
      </c>
      <c r="D1109" s="28" t="s">
        <v>1994</v>
      </c>
    </row>
    <row r="1110" spans="1:4" ht="15">
      <c r="A1110" s="28" t="s">
        <v>1992</v>
      </c>
      <c r="B1110" s="28">
        <v>13123</v>
      </c>
      <c r="C1110" s="28" t="s">
        <v>1993</v>
      </c>
      <c r="D1110" s="28" t="s">
        <v>1994</v>
      </c>
    </row>
    <row r="1111" spans="1:4" ht="15">
      <c r="A1111" s="28" t="s">
        <v>1992</v>
      </c>
      <c r="B1111" s="28">
        <v>13123</v>
      </c>
      <c r="C1111" s="28" t="s">
        <v>1993</v>
      </c>
      <c r="D1111" s="28" t="s">
        <v>1994</v>
      </c>
    </row>
    <row r="1112" spans="1:4" ht="15">
      <c r="A1112" s="28" t="s">
        <v>1494</v>
      </c>
      <c r="B1112" s="28">
        <v>13167</v>
      </c>
      <c r="C1112" s="28"/>
      <c r="D1112" s="28" t="s">
        <v>1495</v>
      </c>
    </row>
    <row r="1113" spans="1:4" ht="15">
      <c r="A1113" s="28" t="s">
        <v>1508</v>
      </c>
      <c r="B1113" s="28">
        <v>10141</v>
      </c>
      <c r="C1113" s="28" t="s">
        <v>1509</v>
      </c>
      <c r="D1113" s="28" t="s">
        <v>1510</v>
      </c>
    </row>
    <row r="1114" spans="1:4" ht="15">
      <c r="A1114" s="28" t="s">
        <v>1494</v>
      </c>
      <c r="B1114" s="28">
        <v>13167</v>
      </c>
      <c r="C1114" s="28"/>
      <c r="D1114" s="28" t="s">
        <v>1495</v>
      </c>
    </row>
    <row r="1115" spans="1:4" ht="15">
      <c r="A1115" s="28" t="s">
        <v>1494</v>
      </c>
      <c r="B1115" s="28">
        <v>13167</v>
      </c>
      <c r="C1115" s="28"/>
      <c r="D1115" s="28" t="s">
        <v>1495</v>
      </c>
    </row>
    <row r="1116" spans="1:4" ht="15">
      <c r="A1116" s="28" t="s">
        <v>1995</v>
      </c>
      <c r="B1116" s="28">
        <v>11376</v>
      </c>
      <c r="C1116" s="28" t="s">
        <v>1996</v>
      </c>
      <c r="D1116" s="28" t="s">
        <v>1997</v>
      </c>
    </row>
    <row r="1117" spans="1:4" ht="15">
      <c r="A1117" s="28" t="s">
        <v>1998</v>
      </c>
      <c r="B1117" s="28">
        <v>12496</v>
      </c>
      <c r="C1117" s="28" t="s">
        <v>1999</v>
      </c>
      <c r="D1117" s="28" t="s">
        <v>2000</v>
      </c>
    </row>
    <row r="1118" spans="1:4" ht="15">
      <c r="A1118" s="28" t="s">
        <v>1998</v>
      </c>
      <c r="B1118" s="28">
        <v>12496</v>
      </c>
      <c r="C1118" s="28" t="s">
        <v>1999</v>
      </c>
      <c r="D1118" s="28" t="s">
        <v>2000</v>
      </c>
    </row>
    <row r="1119" spans="1:4" ht="15">
      <c r="A1119" s="28" t="s">
        <v>1911</v>
      </c>
      <c r="B1119" s="28">
        <v>10400</v>
      </c>
      <c r="C1119" s="28" t="s">
        <v>1912</v>
      </c>
      <c r="D1119" s="28" t="s">
        <v>1913</v>
      </c>
    </row>
    <row r="1120" spans="1:4" ht="15">
      <c r="A1120" s="28" t="s">
        <v>1911</v>
      </c>
      <c r="B1120" s="28">
        <v>10400</v>
      </c>
      <c r="C1120" s="28" t="s">
        <v>1912</v>
      </c>
      <c r="D1120" s="28" t="s">
        <v>1913</v>
      </c>
    </row>
    <row r="1121" spans="1:4" ht="15">
      <c r="A1121" s="28" t="s">
        <v>1508</v>
      </c>
      <c r="B1121" s="28">
        <v>10141</v>
      </c>
      <c r="C1121" s="28" t="s">
        <v>1509</v>
      </c>
      <c r="D1121" s="28" t="s">
        <v>1510</v>
      </c>
    </row>
    <row r="1122" spans="1:4" ht="15">
      <c r="A1122" s="28" t="s">
        <v>1911</v>
      </c>
      <c r="B1122" s="28">
        <v>10400</v>
      </c>
      <c r="C1122" s="28" t="s">
        <v>1912</v>
      </c>
      <c r="D1122" s="28" t="s">
        <v>1913</v>
      </c>
    </row>
    <row r="1123" spans="1:4" ht="15">
      <c r="A1123" s="28" t="s">
        <v>1911</v>
      </c>
      <c r="B1123" s="28">
        <v>10400</v>
      </c>
      <c r="C1123" s="28" t="s">
        <v>1912</v>
      </c>
      <c r="D1123" s="28" t="s">
        <v>1913</v>
      </c>
    </row>
    <row r="1124" spans="1:4" ht="15">
      <c r="A1124" s="28" t="s">
        <v>1911</v>
      </c>
      <c r="B1124" s="28">
        <v>10400</v>
      </c>
      <c r="C1124" s="28" t="s">
        <v>2001</v>
      </c>
      <c r="D1124" s="28" t="s">
        <v>1913</v>
      </c>
    </row>
    <row r="1125" spans="1:4" ht="15">
      <c r="A1125" s="28" t="s">
        <v>2002</v>
      </c>
      <c r="B1125" s="28">
        <v>12697</v>
      </c>
      <c r="C1125" s="28" t="s">
        <v>2003</v>
      </c>
      <c r="D1125" s="28" t="s">
        <v>2004</v>
      </c>
    </row>
    <row r="1126" spans="1:4" ht="15">
      <c r="A1126" s="28" t="s">
        <v>2005</v>
      </c>
      <c r="B1126" s="28">
        <v>8243</v>
      </c>
      <c r="C1126" s="28" t="s">
        <v>2006</v>
      </c>
      <c r="D1126" s="28" t="s">
        <v>2007</v>
      </c>
    </row>
    <row r="1127" spans="1:4" ht="15">
      <c r="A1127" s="28" t="s">
        <v>2005</v>
      </c>
      <c r="B1127" s="28">
        <v>8243</v>
      </c>
      <c r="C1127" s="28" t="s">
        <v>2006</v>
      </c>
      <c r="D1127" s="28" t="s">
        <v>2007</v>
      </c>
    </row>
    <row r="1128" spans="1:4" ht="15">
      <c r="A1128" s="28" t="s">
        <v>295</v>
      </c>
      <c r="B1128" s="28">
        <v>8327</v>
      </c>
      <c r="C1128" s="28" t="s">
        <v>296</v>
      </c>
      <c r="D1128" s="28" t="s">
        <v>296</v>
      </c>
    </row>
    <row r="1129" spans="1:4" ht="15">
      <c r="A1129" s="28" t="s">
        <v>295</v>
      </c>
      <c r="B1129" s="28">
        <v>8327</v>
      </c>
      <c r="C1129" s="28" t="s">
        <v>296</v>
      </c>
      <c r="D1129" s="28" t="s">
        <v>296</v>
      </c>
    </row>
    <row r="1130" spans="1:4" ht="15">
      <c r="A1130" s="28" t="s">
        <v>295</v>
      </c>
      <c r="B1130" s="28">
        <v>8327</v>
      </c>
      <c r="C1130" s="28" t="s">
        <v>296</v>
      </c>
      <c r="D1130" s="28" t="s">
        <v>296</v>
      </c>
    </row>
    <row r="1131" spans="1:4" ht="15">
      <c r="A1131" s="28" t="s">
        <v>2008</v>
      </c>
      <c r="B1131" s="28">
        <v>8216</v>
      </c>
      <c r="C1131" s="28" t="s">
        <v>2009</v>
      </c>
      <c r="D1131" s="28" t="s">
        <v>2010</v>
      </c>
    </row>
    <row r="1132" spans="1:4" ht="15">
      <c r="A1132" s="28" t="s">
        <v>2008</v>
      </c>
      <c r="B1132" s="28">
        <v>8216</v>
      </c>
      <c r="C1132" s="28" t="s">
        <v>2009</v>
      </c>
      <c r="D1132" s="28" t="s">
        <v>2010</v>
      </c>
    </row>
    <row r="1133" spans="1:4" ht="15">
      <c r="A1133" s="28" t="s">
        <v>2011</v>
      </c>
      <c r="B1133" s="28">
        <v>12957</v>
      </c>
      <c r="C1133" s="28" t="s">
        <v>2012</v>
      </c>
      <c r="D1133" s="28" t="s">
        <v>2013</v>
      </c>
    </row>
    <row r="1134" spans="1:4" ht="15">
      <c r="A1134" s="28" t="s">
        <v>2011</v>
      </c>
      <c r="B1134" s="28">
        <v>12957</v>
      </c>
      <c r="C1134" s="28" t="s">
        <v>2012</v>
      </c>
      <c r="D1134" s="28" t="s">
        <v>2013</v>
      </c>
    </row>
    <row r="1135" spans="1:4" ht="15">
      <c r="A1135" s="28" t="s">
        <v>2011</v>
      </c>
      <c r="B1135" s="28">
        <v>12957</v>
      </c>
      <c r="C1135" s="28" t="s">
        <v>2012</v>
      </c>
      <c r="D1135" s="28" t="s">
        <v>2013</v>
      </c>
    </row>
    <row r="1136" spans="1:4" ht="15">
      <c r="A1136" s="28" t="s">
        <v>2011</v>
      </c>
      <c r="B1136" s="28">
        <v>12957</v>
      </c>
      <c r="C1136" s="28" t="s">
        <v>2012</v>
      </c>
      <c r="D1136" s="28" t="s">
        <v>2013</v>
      </c>
    </row>
    <row r="1137" spans="1:4" ht="15">
      <c r="A1137" s="28" t="s">
        <v>2011</v>
      </c>
      <c r="B1137" s="28">
        <v>12957</v>
      </c>
      <c r="C1137" s="28" t="s">
        <v>2012</v>
      </c>
      <c r="D1137" s="28" t="s">
        <v>2013</v>
      </c>
    </row>
    <row r="1138" spans="1:4" ht="15">
      <c r="A1138" s="28" t="s">
        <v>1407</v>
      </c>
      <c r="B1138" s="28">
        <v>12999</v>
      </c>
      <c r="C1138" s="28" t="s">
        <v>2014</v>
      </c>
      <c r="D1138" s="28" t="s">
        <v>1408</v>
      </c>
    </row>
    <row r="1139" spans="1:4" ht="15">
      <c r="A1139" s="28" t="s">
        <v>1407</v>
      </c>
      <c r="B1139" s="28">
        <v>12999</v>
      </c>
      <c r="C1139" s="28" t="s">
        <v>2014</v>
      </c>
      <c r="D1139" s="28" t="s">
        <v>1408</v>
      </c>
    </row>
    <row r="1140" spans="1:4" ht="15">
      <c r="A1140" s="28" t="s">
        <v>2015</v>
      </c>
      <c r="B1140" s="28">
        <v>12913</v>
      </c>
      <c r="C1140" s="28" t="s">
        <v>2016</v>
      </c>
      <c r="D1140" s="28" t="s">
        <v>2017</v>
      </c>
    </row>
    <row r="1141" spans="1:4" ht="15">
      <c r="A1141" s="28" t="s">
        <v>298</v>
      </c>
      <c r="B1141" s="28">
        <v>9591</v>
      </c>
      <c r="C1141" s="28" t="s">
        <v>299</v>
      </c>
      <c r="D1141" s="28" t="s">
        <v>299</v>
      </c>
    </row>
    <row r="1142" spans="1:4" ht="15">
      <c r="A1142" s="28" t="s">
        <v>298</v>
      </c>
      <c r="B1142" s="28">
        <v>9591</v>
      </c>
      <c r="C1142" s="28" t="s">
        <v>299</v>
      </c>
      <c r="D1142" s="28" t="s">
        <v>299</v>
      </c>
    </row>
    <row r="1143" spans="1:4" ht="15">
      <c r="A1143" s="28" t="s">
        <v>298</v>
      </c>
      <c r="B1143" s="28">
        <v>9591</v>
      </c>
      <c r="C1143" s="28" t="s">
        <v>299</v>
      </c>
      <c r="D1143" s="28" t="s">
        <v>299</v>
      </c>
    </row>
    <row r="1144" spans="1:4" ht="15">
      <c r="A1144" s="28" t="s">
        <v>298</v>
      </c>
      <c r="B1144" s="28">
        <v>9591</v>
      </c>
      <c r="C1144" s="28" t="s">
        <v>299</v>
      </c>
      <c r="D1144" s="28" t="s">
        <v>299</v>
      </c>
    </row>
    <row r="1145" spans="1:4" ht="15">
      <c r="A1145" s="28" t="s">
        <v>1508</v>
      </c>
      <c r="B1145" s="28">
        <v>10141</v>
      </c>
      <c r="C1145" s="28" t="s">
        <v>1509</v>
      </c>
      <c r="D1145" s="28" t="s">
        <v>1510</v>
      </c>
    </row>
    <row r="1146" spans="1:4" ht="15">
      <c r="A1146" s="28" t="s">
        <v>1914</v>
      </c>
      <c r="B1146" s="28">
        <v>13148</v>
      </c>
      <c r="C1146" s="28" t="s">
        <v>1915</v>
      </c>
      <c r="D1146" s="28" t="s">
        <v>1916</v>
      </c>
    </row>
    <row r="1147" spans="1:4" ht="15">
      <c r="A1147" s="28" t="s">
        <v>1255</v>
      </c>
      <c r="B1147" s="28">
        <v>13017</v>
      </c>
      <c r="C1147" s="28" t="s">
        <v>1256</v>
      </c>
      <c r="D1147" s="28" t="s">
        <v>1396</v>
      </c>
    </row>
    <row r="1148" spans="1:4" ht="15">
      <c r="A1148" s="28" t="s">
        <v>2018</v>
      </c>
      <c r="B1148" s="28">
        <v>12909</v>
      </c>
      <c r="C1148" s="28" t="s">
        <v>2019</v>
      </c>
      <c r="D1148" s="28" t="s">
        <v>2020</v>
      </c>
    </row>
    <row r="1149" spans="1:4" ht="15">
      <c r="A1149" s="28" t="s">
        <v>128</v>
      </c>
      <c r="B1149" s="28">
        <v>12651</v>
      </c>
      <c r="C1149" s="28" t="s">
        <v>129</v>
      </c>
      <c r="D1149" s="28" t="s">
        <v>1400</v>
      </c>
    </row>
    <row r="1150" spans="1:4" ht="15">
      <c r="A1150" s="28" t="s">
        <v>128</v>
      </c>
      <c r="B1150" s="28">
        <v>12651</v>
      </c>
      <c r="C1150" s="28" t="s">
        <v>129</v>
      </c>
      <c r="D1150" s="28" t="s">
        <v>1400</v>
      </c>
    </row>
    <row r="1151" spans="1:4" ht="15">
      <c r="A1151" s="28" t="s">
        <v>128</v>
      </c>
      <c r="B1151" s="28">
        <v>12651</v>
      </c>
      <c r="C1151" s="28" t="s">
        <v>129</v>
      </c>
      <c r="D1151" s="28" t="s">
        <v>1400</v>
      </c>
    </row>
    <row r="1152" spans="1:4" ht="15">
      <c r="A1152" s="28" t="s">
        <v>128</v>
      </c>
      <c r="B1152" s="28">
        <v>12651</v>
      </c>
      <c r="C1152" s="28" t="s">
        <v>129</v>
      </c>
      <c r="D1152" s="28" t="s">
        <v>1400</v>
      </c>
    </row>
    <row r="1153" spans="1:4" ht="15">
      <c r="A1153" s="28" t="s">
        <v>2021</v>
      </c>
      <c r="B1153" s="28">
        <v>12649</v>
      </c>
      <c r="C1153" s="28" t="s">
        <v>2022</v>
      </c>
      <c r="D1153" s="28" t="s">
        <v>2022</v>
      </c>
    </row>
    <row r="1154" spans="1:4" ht="15">
      <c r="A1154" s="28" t="s">
        <v>2021</v>
      </c>
      <c r="B1154" s="28">
        <v>12649</v>
      </c>
      <c r="C1154" s="28" t="s">
        <v>2022</v>
      </c>
      <c r="D1154" s="28" t="s">
        <v>2022</v>
      </c>
    </row>
    <row r="1155" spans="1:4" ht="15">
      <c r="A1155" s="28" t="s">
        <v>2023</v>
      </c>
      <c r="B1155" s="28">
        <v>12720</v>
      </c>
      <c r="C1155" s="28" t="s">
        <v>2024</v>
      </c>
      <c r="D1155" s="28" t="s">
        <v>2025</v>
      </c>
    </row>
    <row r="1156" spans="1:4" ht="15">
      <c r="A1156" s="28" t="s">
        <v>2023</v>
      </c>
      <c r="B1156" s="28">
        <v>12720</v>
      </c>
      <c r="C1156" s="28" t="s">
        <v>2024</v>
      </c>
      <c r="D1156" s="28" t="s">
        <v>2025</v>
      </c>
    </row>
    <row r="1157" spans="1:4" ht="15">
      <c r="A1157" s="28" t="s">
        <v>2023</v>
      </c>
      <c r="B1157" s="28">
        <v>12720</v>
      </c>
      <c r="C1157" s="28" t="s">
        <v>2024</v>
      </c>
      <c r="D1157" s="28" t="s">
        <v>2025</v>
      </c>
    </row>
    <row r="1158" spans="1:4" ht="15">
      <c r="A1158" s="28" t="s">
        <v>2026</v>
      </c>
      <c r="B1158" s="28">
        <v>13149</v>
      </c>
      <c r="C1158" s="28" t="s">
        <v>2027</v>
      </c>
      <c r="D1158" s="28" t="s">
        <v>2028</v>
      </c>
    </row>
    <row r="1159" spans="1:4" ht="15">
      <c r="A1159" s="28" t="s">
        <v>2026</v>
      </c>
      <c r="B1159" s="28">
        <v>13149</v>
      </c>
      <c r="C1159" s="28" t="s">
        <v>2027</v>
      </c>
      <c r="D1159" s="28" t="s">
        <v>2028</v>
      </c>
    </row>
    <row r="1160" spans="1:4" ht="15">
      <c r="A1160" s="28" t="s">
        <v>2029</v>
      </c>
      <c r="B1160" s="28">
        <v>8276</v>
      </c>
      <c r="C1160" s="28" t="s">
        <v>2030</v>
      </c>
      <c r="D1160" s="28" t="s">
        <v>2031</v>
      </c>
    </row>
    <row r="1161" spans="1:4" ht="15">
      <c r="A1161" s="28" t="s">
        <v>1917</v>
      </c>
      <c r="B1161" s="28">
        <v>10348</v>
      </c>
      <c r="C1161" s="28" t="s">
        <v>1918</v>
      </c>
      <c r="D1161" s="28" t="s">
        <v>1918</v>
      </c>
    </row>
    <row r="1162" spans="1:4" ht="15">
      <c r="A1162" s="28" t="s">
        <v>1917</v>
      </c>
      <c r="B1162" s="28">
        <v>10348</v>
      </c>
      <c r="C1162" s="28" t="s">
        <v>1918</v>
      </c>
      <c r="D1162" s="28" t="s">
        <v>1918</v>
      </c>
    </row>
    <row r="1163" spans="1:4" ht="15">
      <c r="A1163" s="28" t="s">
        <v>610</v>
      </c>
      <c r="B1163" s="28">
        <v>12919</v>
      </c>
      <c r="C1163" s="28" t="s">
        <v>611</v>
      </c>
      <c r="D1163" s="28" t="s">
        <v>612</v>
      </c>
    </row>
    <row r="1164" spans="1:4" ht="15">
      <c r="A1164" s="28" t="s">
        <v>1917</v>
      </c>
      <c r="B1164" s="28">
        <v>10348</v>
      </c>
      <c r="C1164" s="28" t="s">
        <v>1918</v>
      </c>
      <c r="D1164" s="28" t="s">
        <v>1918</v>
      </c>
    </row>
    <row r="1165" spans="1:4" ht="15">
      <c r="A1165" s="28" t="s">
        <v>2032</v>
      </c>
      <c r="B1165" s="28">
        <v>12536</v>
      </c>
      <c r="C1165" s="28" t="s">
        <v>2033</v>
      </c>
      <c r="D1165" s="28" t="s">
        <v>2034</v>
      </c>
    </row>
    <row r="1166" spans="1:4" ht="15">
      <c r="A1166" s="28" t="s">
        <v>1575</v>
      </c>
      <c r="B1166" s="28">
        <v>13126</v>
      </c>
      <c r="C1166" s="28" t="s">
        <v>1576</v>
      </c>
      <c r="D1166" s="28" t="s">
        <v>1577</v>
      </c>
    </row>
    <row r="1167" spans="1:4" ht="15">
      <c r="A1167" s="28" t="s">
        <v>1575</v>
      </c>
      <c r="B1167" s="28">
        <v>13126</v>
      </c>
      <c r="C1167" s="28" t="s">
        <v>1576</v>
      </c>
      <c r="D1167" s="28" t="s">
        <v>1577</v>
      </c>
    </row>
    <row r="1168" spans="1:4" ht="15">
      <c r="A1168" s="28" t="s">
        <v>1575</v>
      </c>
      <c r="B1168" s="28">
        <v>13126</v>
      </c>
      <c r="C1168" s="28" t="s">
        <v>1576</v>
      </c>
      <c r="D1168" s="28" t="s">
        <v>1577</v>
      </c>
    </row>
    <row r="1169" spans="1:4" ht="15">
      <c r="A1169" s="28" t="s">
        <v>619</v>
      </c>
      <c r="B1169" s="28">
        <v>2404</v>
      </c>
      <c r="C1169" s="28" t="s">
        <v>620</v>
      </c>
      <c r="D1169" s="28" t="s">
        <v>620</v>
      </c>
    </row>
    <row r="1170" spans="1:4" ht="15">
      <c r="A1170" s="28" t="s">
        <v>1575</v>
      </c>
      <c r="B1170" s="28">
        <v>13126</v>
      </c>
      <c r="C1170" s="28" t="s">
        <v>1576</v>
      </c>
      <c r="D1170" s="28" t="s">
        <v>1577</v>
      </c>
    </row>
    <row r="1171" spans="1:4" ht="15">
      <c r="A1171" s="28" t="s">
        <v>2035</v>
      </c>
      <c r="B1171" s="28">
        <v>772</v>
      </c>
      <c r="C1171" s="28" t="s">
        <v>2036</v>
      </c>
      <c r="D1171" s="28" t="s">
        <v>2037</v>
      </c>
    </row>
    <row r="1172" spans="1:4" ht="15">
      <c r="A1172" s="28" t="s">
        <v>2035</v>
      </c>
      <c r="B1172" s="28">
        <v>772</v>
      </c>
      <c r="C1172" s="28" t="s">
        <v>2036</v>
      </c>
      <c r="D1172" s="28" t="s">
        <v>2037</v>
      </c>
    </row>
    <row r="1173" spans="1:4" ht="15">
      <c r="A1173" s="28" t="s">
        <v>2038</v>
      </c>
      <c r="B1173" s="28">
        <v>13030</v>
      </c>
      <c r="C1173" s="28" t="s">
        <v>2039</v>
      </c>
      <c r="D1173" s="28" t="s">
        <v>2040</v>
      </c>
    </row>
    <row r="1174" spans="1:4" ht="15">
      <c r="A1174" s="28" t="s">
        <v>2038</v>
      </c>
      <c r="B1174" s="28">
        <v>13030</v>
      </c>
      <c r="C1174" s="28" t="s">
        <v>2039</v>
      </c>
      <c r="D1174" s="28" t="s">
        <v>2040</v>
      </c>
    </row>
    <row r="1175" spans="1:4" ht="15">
      <c r="A1175" s="28" t="s">
        <v>2041</v>
      </c>
      <c r="B1175" s="28">
        <v>571</v>
      </c>
      <c r="C1175" s="28" t="s">
        <v>2042</v>
      </c>
      <c r="D1175" s="28" t="s">
        <v>2043</v>
      </c>
    </row>
    <row r="1176" spans="1:4" ht="15">
      <c r="A1176" s="28" t="s">
        <v>2041</v>
      </c>
      <c r="B1176" s="28">
        <v>571</v>
      </c>
      <c r="C1176" s="28" t="s">
        <v>2042</v>
      </c>
      <c r="D1176" s="28" t="s">
        <v>2043</v>
      </c>
    </row>
    <row r="1177" spans="1:4" ht="15">
      <c r="A1177" s="28" t="s">
        <v>2041</v>
      </c>
      <c r="B1177" s="28">
        <v>571</v>
      </c>
      <c r="C1177" s="28" t="s">
        <v>2042</v>
      </c>
      <c r="D1177" s="28" t="s">
        <v>2043</v>
      </c>
    </row>
    <row r="1178" spans="1:4" ht="15">
      <c r="A1178" s="28" t="s">
        <v>300</v>
      </c>
      <c r="B1178" s="28">
        <v>12224</v>
      </c>
      <c r="C1178" s="28" t="s">
        <v>2044</v>
      </c>
      <c r="D1178" s="28" t="s">
        <v>301</v>
      </c>
    </row>
    <row r="1179" spans="1:4" ht="15">
      <c r="A1179" s="28" t="s">
        <v>300</v>
      </c>
      <c r="B1179" s="28">
        <v>12224</v>
      </c>
      <c r="C1179" s="28" t="s">
        <v>2044</v>
      </c>
      <c r="D1179" s="28" t="s">
        <v>301</v>
      </c>
    </row>
    <row r="1180" spans="1:4" ht="15">
      <c r="A1180" s="28" t="s">
        <v>300</v>
      </c>
      <c r="B1180" s="28">
        <v>12224</v>
      </c>
      <c r="C1180" s="28" t="s">
        <v>2044</v>
      </c>
      <c r="D1180" s="28" t="s">
        <v>301</v>
      </c>
    </row>
    <row r="1181" spans="1:4" ht="15">
      <c r="A1181" s="28" t="s">
        <v>1730</v>
      </c>
      <c r="B1181" s="28">
        <v>10251</v>
      </c>
      <c r="C1181" s="28" t="s">
        <v>1731</v>
      </c>
      <c r="D1181" s="28" t="s">
        <v>1732</v>
      </c>
    </row>
    <row r="1182" spans="1:4" ht="15">
      <c r="A1182" s="28" t="s">
        <v>767</v>
      </c>
      <c r="B1182" s="28">
        <v>12823</v>
      </c>
      <c r="C1182" s="28" t="s">
        <v>768</v>
      </c>
      <c r="D1182" s="28" t="s">
        <v>769</v>
      </c>
    </row>
    <row r="1183" spans="1:4" ht="15">
      <c r="A1183" s="28" t="s">
        <v>2045</v>
      </c>
      <c r="B1183" s="28">
        <v>12809</v>
      </c>
      <c r="C1183" s="28" t="s">
        <v>2046</v>
      </c>
      <c r="D1183" s="28" t="s">
        <v>2047</v>
      </c>
    </row>
    <row r="1184" spans="1:4" ht="15">
      <c r="A1184" s="28" t="s">
        <v>757</v>
      </c>
      <c r="B1184" s="28">
        <v>11208</v>
      </c>
      <c r="C1184" s="28" t="s">
        <v>758</v>
      </c>
      <c r="D1184" s="28" t="s">
        <v>759</v>
      </c>
    </row>
    <row r="1185" spans="1:4" ht="15">
      <c r="A1185" s="28" t="s">
        <v>2048</v>
      </c>
      <c r="B1185" s="28">
        <v>12607</v>
      </c>
      <c r="C1185" s="28" t="s">
        <v>2049</v>
      </c>
      <c r="D1185" s="28" t="s">
        <v>2050</v>
      </c>
    </row>
    <row r="1186" spans="1:4" ht="15">
      <c r="A1186" s="28" t="s">
        <v>2048</v>
      </c>
      <c r="B1186" s="28">
        <v>12607</v>
      </c>
      <c r="C1186" s="28" t="s">
        <v>2049</v>
      </c>
      <c r="D1186" s="28" t="s">
        <v>2050</v>
      </c>
    </row>
    <row r="1187" spans="1:4" ht="15">
      <c r="A1187" s="28" t="s">
        <v>2051</v>
      </c>
      <c r="B1187" s="28">
        <v>13109</v>
      </c>
      <c r="C1187" s="28" t="s">
        <v>2052</v>
      </c>
      <c r="D1187" s="28" t="s">
        <v>2053</v>
      </c>
    </row>
    <row r="1188" spans="1:4" ht="15">
      <c r="A1188" s="28" t="s">
        <v>302</v>
      </c>
      <c r="B1188" s="28">
        <v>12778</v>
      </c>
      <c r="C1188" s="28" t="s">
        <v>601</v>
      </c>
      <c r="D1188" s="28" t="s">
        <v>303</v>
      </c>
    </row>
    <row r="1189" spans="1:4" ht="15">
      <c r="A1189" s="28" t="s">
        <v>757</v>
      </c>
      <c r="B1189" s="28">
        <v>11208</v>
      </c>
      <c r="C1189" s="28" t="s">
        <v>758</v>
      </c>
      <c r="D1189" s="28" t="s">
        <v>759</v>
      </c>
    </row>
    <row r="1190" spans="1:4" ht="15">
      <c r="A1190" s="28" t="s">
        <v>302</v>
      </c>
      <c r="B1190" s="28">
        <v>12778</v>
      </c>
      <c r="C1190" s="28" t="s">
        <v>601</v>
      </c>
      <c r="D1190" s="28" t="s">
        <v>303</v>
      </c>
    </row>
    <row r="1191" spans="1:4" ht="15">
      <c r="A1191" s="28" t="s">
        <v>302</v>
      </c>
      <c r="B1191" s="28">
        <v>12778</v>
      </c>
      <c r="C1191" s="28" t="s">
        <v>601</v>
      </c>
      <c r="D1191" s="28" t="s">
        <v>303</v>
      </c>
    </row>
    <row r="1192" spans="1:4" ht="15">
      <c r="A1192" s="28" t="s">
        <v>302</v>
      </c>
      <c r="B1192" s="28">
        <v>12778</v>
      </c>
      <c r="C1192" s="28" t="s">
        <v>601</v>
      </c>
      <c r="D1192" s="28" t="s">
        <v>303</v>
      </c>
    </row>
    <row r="1193" spans="1:4" ht="15">
      <c r="A1193" s="28" t="s">
        <v>302</v>
      </c>
      <c r="B1193" s="28">
        <v>12778</v>
      </c>
      <c r="C1193" s="28" t="s">
        <v>601</v>
      </c>
      <c r="D1193" s="28" t="s">
        <v>303</v>
      </c>
    </row>
    <row r="1194" spans="1:4" ht="15">
      <c r="A1194" s="28" t="s">
        <v>302</v>
      </c>
      <c r="B1194" s="28">
        <v>12778</v>
      </c>
      <c r="C1194" s="28" t="s">
        <v>601</v>
      </c>
      <c r="D1194" s="28" t="s">
        <v>303</v>
      </c>
    </row>
    <row r="1195" spans="1:4" ht="15">
      <c r="A1195" s="28" t="s">
        <v>302</v>
      </c>
      <c r="B1195" s="28">
        <v>12778</v>
      </c>
      <c r="C1195" s="28" t="s">
        <v>601</v>
      </c>
      <c r="D1195" s="28" t="s">
        <v>303</v>
      </c>
    </row>
    <row r="1196" spans="1:4" ht="15">
      <c r="A1196" s="28" t="s">
        <v>302</v>
      </c>
      <c r="B1196" s="28">
        <v>12778</v>
      </c>
      <c r="C1196" s="28" t="s">
        <v>601</v>
      </c>
      <c r="D1196" s="28" t="s">
        <v>303</v>
      </c>
    </row>
    <row r="1197" spans="1:4" ht="15">
      <c r="A1197" s="28" t="s">
        <v>776</v>
      </c>
      <c r="B1197" s="28">
        <v>12782</v>
      </c>
      <c r="C1197" s="28" t="s">
        <v>777</v>
      </c>
      <c r="D1197" s="28" t="s">
        <v>778</v>
      </c>
    </row>
    <row r="1198" spans="1:4" ht="15">
      <c r="A1198" s="28" t="s">
        <v>1582</v>
      </c>
      <c r="B1198" s="28">
        <v>12544</v>
      </c>
      <c r="C1198" s="28" t="s">
        <v>1583</v>
      </c>
      <c r="D1198" s="28" t="s">
        <v>1583</v>
      </c>
    </row>
    <row r="1199" spans="1:4" ht="15">
      <c r="A1199" s="28" t="s">
        <v>1582</v>
      </c>
      <c r="B1199" s="28">
        <v>12544</v>
      </c>
      <c r="C1199" s="28" t="s">
        <v>1583</v>
      </c>
      <c r="D1199" s="28" t="s">
        <v>1583</v>
      </c>
    </row>
    <row r="1200" spans="1:4" ht="15">
      <c r="A1200" s="28" t="s">
        <v>2054</v>
      </c>
      <c r="B1200" s="28">
        <v>12903</v>
      </c>
      <c r="C1200" s="28" t="s">
        <v>2055</v>
      </c>
      <c r="D1200" s="28" t="s">
        <v>2056</v>
      </c>
    </row>
    <row r="1201" spans="1:4" ht="15">
      <c r="A1201" s="28" t="s">
        <v>2054</v>
      </c>
      <c r="B1201" s="28">
        <v>12903</v>
      </c>
      <c r="C1201" s="28" t="s">
        <v>2055</v>
      </c>
      <c r="D1201" s="28" t="s">
        <v>2056</v>
      </c>
    </row>
    <row r="1202" spans="1:4" ht="15">
      <c r="A1202" s="28" t="s">
        <v>2054</v>
      </c>
      <c r="B1202" s="28">
        <v>12903</v>
      </c>
      <c r="C1202" s="28" t="s">
        <v>2055</v>
      </c>
      <c r="D1202" s="28" t="s">
        <v>2056</v>
      </c>
    </row>
    <row r="1203" spans="1:4" ht="15">
      <c r="A1203" s="28" t="s">
        <v>2054</v>
      </c>
      <c r="B1203" s="28">
        <v>12903</v>
      </c>
      <c r="C1203" s="28" t="s">
        <v>2055</v>
      </c>
      <c r="D1203" s="28" t="s">
        <v>2056</v>
      </c>
    </row>
    <row r="1204" spans="1:4" ht="15">
      <c r="A1204" s="28" t="s">
        <v>2054</v>
      </c>
      <c r="B1204" s="28">
        <v>12903</v>
      </c>
      <c r="C1204" s="28" t="s">
        <v>2055</v>
      </c>
      <c r="D1204" s="28" t="s">
        <v>2056</v>
      </c>
    </row>
    <row r="1205" spans="1:4" ht="15">
      <c r="A1205" s="28" t="s">
        <v>2057</v>
      </c>
      <c r="B1205" s="28">
        <v>12510</v>
      </c>
      <c r="C1205" s="28" t="s">
        <v>2058</v>
      </c>
      <c r="D1205" s="28" t="s">
        <v>2058</v>
      </c>
    </row>
    <row r="1206" spans="1:4" ht="15">
      <c r="A1206" s="28" t="s">
        <v>2057</v>
      </c>
      <c r="B1206" s="28">
        <v>12510</v>
      </c>
      <c r="C1206" s="28" t="s">
        <v>2058</v>
      </c>
      <c r="D1206" s="28" t="s">
        <v>2058</v>
      </c>
    </row>
    <row r="1207" spans="1:4" ht="15">
      <c r="A1207" s="28" t="s">
        <v>2059</v>
      </c>
      <c r="B1207" s="28">
        <v>12723</v>
      </c>
      <c r="C1207" s="28" t="s">
        <v>2060</v>
      </c>
      <c r="D1207" s="28" t="s">
        <v>2060</v>
      </c>
    </row>
    <row r="1208" spans="1:4" ht="15">
      <c r="A1208" s="28" t="s">
        <v>2059</v>
      </c>
      <c r="B1208" s="28">
        <v>12723</v>
      </c>
      <c r="C1208" s="28" t="s">
        <v>2060</v>
      </c>
      <c r="D1208" s="28" t="s">
        <v>2060</v>
      </c>
    </row>
    <row r="1209" spans="1:4" ht="15">
      <c r="A1209" s="28" t="s">
        <v>2059</v>
      </c>
      <c r="B1209" s="28">
        <v>12723</v>
      </c>
      <c r="C1209" s="28" t="s">
        <v>2060</v>
      </c>
      <c r="D1209" s="28" t="s">
        <v>2060</v>
      </c>
    </row>
    <row r="1210" spans="1:4" ht="15">
      <c r="A1210" s="28" t="s">
        <v>2059</v>
      </c>
      <c r="B1210" s="28">
        <v>12723</v>
      </c>
      <c r="C1210" s="28" t="s">
        <v>2060</v>
      </c>
      <c r="D1210" s="28" t="s">
        <v>2060</v>
      </c>
    </row>
    <row r="1211" spans="1:4" ht="15">
      <c r="A1211" s="28" t="s">
        <v>2061</v>
      </c>
      <c r="B1211" s="28">
        <v>12751</v>
      </c>
      <c r="C1211" s="28" t="s">
        <v>2062</v>
      </c>
      <c r="D1211" s="28" t="s">
        <v>2062</v>
      </c>
    </row>
    <row r="1212" spans="1:4" ht="15">
      <c r="A1212" s="28" t="s">
        <v>2061</v>
      </c>
      <c r="B1212" s="28">
        <v>12751</v>
      </c>
      <c r="C1212" s="28" t="s">
        <v>2062</v>
      </c>
      <c r="D1212" s="28" t="s">
        <v>2062</v>
      </c>
    </row>
    <row r="1213" spans="1:4" ht="15">
      <c r="A1213" s="28" t="s">
        <v>2061</v>
      </c>
      <c r="B1213" s="28">
        <v>12751</v>
      </c>
      <c r="C1213" s="28" t="s">
        <v>2062</v>
      </c>
      <c r="D1213" s="28" t="s">
        <v>2062</v>
      </c>
    </row>
    <row r="1214" spans="1:4" ht="15">
      <c r="A1214" s="28" t="s">
        <v>2063</v>
      </c>
      <c r="B1214" s="28">
        <v>12744</v>
      </c>
      <c r="C1214" s="28" t="s">
        <v>2064</v>
      </c>
      <c r="D1214" s="28" t="s">
        <v>2065</v>
      </c>
    </row>
    <row r="1215" spans="1:4" ht="15">
      <c r="A1215" s="28" t="s">
        <v>2063</v>
      </c>
      <c r="B1215" s="28">
        <v>12744</v>
      </c>
      <c r="C1215" s="28" t="s">
        <v>2064</v>
      </c>
      <c r="D1215" s="28" t="s">
        <v>2065</v>
      </c>
    </row>
    <row r="1216" spans="1:4" ht="15">
      <c r="A1216" s="28" t="s">
        <v>2066</v>
      </c>
      <c r="B1216" s="28">
        <v>579</v>
      </c>
      <c r="C1216" s="28" t="s">
        <v>2067</v>
      </c>
      <c r="D1216" s="28" t="s">
        <v>2068</v>
      </c>
    </row>
    <row r="1217" spans="1:4" ht="15">
      <c r="A1217" s="28" t="s">
        <v>816</v>
      </c>
      <c r="B1217" s="28">
        <v>566</v>
      </c>
      <c r="C1217" s="28" t="s">
        <v>830</v>
      </c>
      <c r="D1217" s="28" t="s">
        <v>817</v>
      </c>
    </row>
    <row r="1218" spans="1:4" ht="15">
      <c r="A1218" s="28" t="s">
        <v>2066</v>
      </c>
      <c r="B1218" s="28">
        <v>579</v>
      </c>
      <c r="C1218" s="28" t="s">
        <v>2067</v>
      </c>
      <c r="D1218" s="28" t="s">
        <v>2068</v>
      </c>
    </row>
    <row r="1219" spans="1:4" ht="15">
      <c r="A1219" s="28" t="s">
        <v>2069</v>
      </c>
      <c r="B1219" s="39">
        <v>13194</v>
      </c>
      <c r="C1219" s="28" t="s">
        <v>2070</v>
      </c>
      <c r="D1219" s="28" t="s">
        <v>2071</v>
      </c>
    </row>
    <row r="1220" spans="1:4" ht="15">
      <c r="A1220" s="28" t="s">
        <v>2069</v>
      </c>
      <c r="B1220" s="39">
        <v>13194</v>
      </c>
      <c r="C1220" s="28" t="s">
        <v>2070</v>
      </c>
      <c r="D1220" s="28" t="s">
        <v>2071</v>
      </c>
    </row>
    <row r="1221" spans="1:4" ht="15">
      <c r="A1221" s="28" t="s">
        <v>2072</v>
      </c>
      <c r="B1221" s="28">
        <v>12788</v>
      </c>
      <c r="C1221" s="28" t="s">
        <v>2073</v>
      </c>
      <c r="D1221" s="28" t="s">
        <v>2074</v>
      </c>
    </row>
    <row r="1222" spans="1:4" ht="15">
      <c r="A1222" s="28" t="s">
        <v>2072</v>
      </c>
      <c r="B1222" s="28">
        <v>12788</v>
      </c>
      <c r="C1222" s="28" t="s">
        <v>2073</v>
      </c>
      <c r="D1222" s="28" t="s">
        <v>2074</v>
      </c>
    </row>
    <row r="1223" spans="1:4" ht="15">
      <c r="A1223" s="28" t="s">
        <v>2072</v>
      </c>
      <c r="B1223" s="28">
        <v>12788</v>
      </c>
      <c r="C1223" s="28" t="s">
        <v>2073</v>
      </c>
      <c r="D1223" s="28" t="s">
        <v>2074</v>
      </c>
    </row>
    <row r="1224" spans="1:4" ht="15">
      <c r="A1224" s="28" t="s">
        <v>2075</v>
      </c>
      <c r="B1224" s="28">
        <v>12247</v>
      </c>
      <c r="C1224" s="28" t="s">
        <v>2076</v>
      </c>
      <c r="D1224" s="28" t="s">
        <v>2077</v>
      </c>
    </row>
    <row r="1225" spans="1:4" ht="15">
      <c r="A1225" s="28" t="s">
        <v>2075</v>
      </c>
      <c r="B1225" s="28">
        <v>12247</v>
      </c>
      <c r="C1225" s="28" t="s">
        <v>2076</v>
      </c>
      <c r="D1225" s="28" t="s">
        <v>2077</v>
      </c>
    </row>
    <row r="1226" spans="1:4" ht="15">
      <c r="A1226" s="28" t="s">
        <v>2078</v>
      </c>
      <c r="B1226" s="28">
        <v>12567</v>
      </c>
      <c r="C1226" s="28" t="s">
        <v>2079</v>
      </c>
      <c r="D1226" s="28" t="s">
        <v>2080</v>
      </c>
    </row>
    <row r="1227" spans="1:4" ht="15">
      <c r="A1227" s="28" t="s">
        <v>2078</v>
      </c>
      <c r="B1227" s="28">
        <v>12567</v>
      </c>
      <c r="C1227" s="28" t="s">
        <v>2079</v>
      </c>
      <c r="D1227" s="28" t="s">
        <v>2080</v>
      </c>
    </row>
    <row r="1228" spans="1:4" ht="15">
      <c r="A1228" s="28" t="s">
        <v>707</v>
      </c>
      <c r="B1228" s="28">
        <v>12437</v>
      </c>
      <c r="C1228" s="28" t="s">
        <v>708</v>
      </c>
      <c r="D1228" s="28" t="s">
        <v>709</v>
      </c>
    </row>
    <row r="1229" spans="1:4" ht="15">
      <c r="A1229" s="28" t="s">
        <v>822</v>
      </c>
      <c r="B1229" s="28">
        <v>12870</v>
      </c>
      <c r="C1229" s="28" t="s">
        <v>823</v>
      </c>
      <c r="D1229" s="28" t="s">
        <v>824</v>
      </c>
    </row>
    <row r="1230" spans="1:4" ht="15">
      <c r="A1230" s="28" t="s">
        <v>831</v>
      </c>
      <c r="B1230" s="28">
        <v>12563</v>
      </c>
      <c r="C1230" s="28" t="s">
        <v>832</v>
      </c>
      <c r="D1230" s="28" t="s">
        <v>832</v>
      </c>
    </row>
    <row r="1231" spans="1:4" ht="15">
      <c r="A1231" s="28" t="s">
        <v>2081</v>
      </c>
      <c r="B1231" s="28">
        <v>9569</v>
      </c>
      <c r="C1231" s="28" t="s">
        <v>2082</v>
      </c>
      <c r="D1231" s="28" t="s">
        <v>2083</v>
      </c>
    </row>
    <row r="1232" spans="1:4" ht="15">
      <c r="A1232" s="28" t="s">
        <v>304</v>
      </c>
      <c r="B1232" s="28">
        <v>9408</v>
      </c>
      <c r="C1232" s="28" t="s">
        <v>305</v>
      </c>
      <c r="D1232" s="28" t="s">
        <v>305</v>
      </c>
    </row>
    <row r="1233" spans="1:4" ht="15">
      <c r="A1233" s="28" t="s">
        <v>304</v>
      </c>
      <c r="B1233" s="28">
        <v>9408</v>
      </c>
      <c r="C1233" s="28" t="s">
        <v>305</v>
      </c>
      <c r="D1233" s="28" t="s">
        <v>305</v>
      </c>
    </row>
    <row r="1234" spans="1:4" ht="15">
      <c r="A1234" s="28" t="s">
        <v>304</v>
      </c>
      <c r="B1234" s="28">
        <v>9408</v>
      </c>
      <c r="C1234" s="28" t="s">
        <v>305</v>
      </c>
      <c r="D1234" s="28" t="s">
        <v>305</v>
      </c>
    </row>
    <row r="1235" spans="1:4" ht="15">
      <c r="A1235" s="28" t="s">
        <v>2084</v>
      </c>
      <c r="B1235" s="28">
        <v>9410</v>
      </c>
      <c r="C1235" s="28" t="s">
        <v>2085</v>
      </c>
      <c r="D1235" s="28" t="s">
        <v>2085</v>
      </c>
    </row>
    <row r="1236" spans="1:4" ht="15">
      <c r="A1236" s="28" t="s">
        <v>1884</v>
      </c>
      <c r="B1236" s="28">
        <v>9496</v>
      </c>
      <c r="C1236" s="28" t="s">
        <v>1885</v>
      </c>
      <c r="D1236" s="28" t="s">
        <v>1886</v>
      </c>
    </row>
    <row r="1237" spans="1:4" ht="15">
      <c r="A1237" s="28" t="s">
        <v>1964</v>
      </c>
      <c r="B1237" s="28">
        <v>13086</v>
      </c>
      <c r="C1237" s="28" t="s">
        <v>1965</v>
      </c>
      <c r="D1237" s="28" t="s">
        <v>1966</v>
      </c>
    </row>
    <row r="1238" spans="1:4" ht="15">
      <c r="A1238" s="28" t="s">
        <v>2086</v>
      </c>
      <c r="B1238" s="28">
        <v>12579</v>
      </c>
      <c r="C1238" s="28" t="s">
        <v>2087</v>
      </c>
      <c r="D1238" s="28" t="s">
        <v>2087</v>
      </c>
    </row>
    <row r="1239" spans="1:4" ht="15">
      <c r="A1239" s="28" t="s">
        <v>2086</v>
      </c>
      <c r="B1239" s="28">
        <v>12579</v>
      </c>
      <c r="C1239" s="28" t="s">
        <v>2087</v>
      </c>
      <c r="D1239" s="28" t="s">
        <v>2087</v>
      </c>
    </row>
    <row r="1240" spans="1:4" ht="15">
      <c r="A1240" s="28" t="s">
        <v>2086</v>
      </c>
      <c r="B1240" s="28">
        <v>12579</v>
      </c>
      <c r="C1240" s="28" t="s">
        <v>2087</v>
      </c>
      <c r="D1240" s="28" t="s">
        <v>2087</v>
      </c>
    </row>
    <row r="1241" spans="1:4" ht="15">
      <c r="A1241" s="28" t="s">
        <v>2088</v>
      </c>
      <c r="B1241" s="28">
        <v>2505</v>
      </c>
      <c r="C1241" s="28" t="s">
        <v>2089</v>
      </c>
      <c r="D1241" s="28" t="s">
        <v>2090</v>
      </c>
    </row>
    <row r="1242" spans="1:4" ht="15">
      <c r="A1242" s="28" t="s">
        <v>2091</v>
      </c>
      <c r="B1242" s="28">
        <v>9416</v>
      </c>
      <c r="C1242" s="28" t="s">
        <v>2092</v>
      </c>
      <c r="D1242" s="28" t="s">
        <v>2093</v>
      </c>
    </row>
    <row r="1243" spans="1:4" ht="15">
      <c r="A1243" s="28" t="s">
        <v>136</v>
      </c>
      <c r="B1243" s="28">
        <v>10312</v>
      </c>
      <c r="C1243" s="28" t="s">
        <v>137</v>
      </c>
      <c r="D1243" s="28" t="s">
        <v>2094</v>
      </c>
    </row>
    <row r="1244" spans="1:4" ht="15">
      <c r="A1244" s="28" t="s">
        <v>136</v>
      </c>
      <c r="B1244" s="28">
        <v>10312</v>
      </c>
      <c r="C1244" s="28" t="s">
        <v>137</v>
      </c>
      <c r="D1244" s="28" t="s">
        <v>2094</v>
      </c>
    </row>
    <row r="1245" spans="1:4" ht="15">
      <c r="A1245" s="28" t="s">
        <v>136</v>
      </c>
      <c r="B1245" s="28">
        <v>10312</v>
      </c>
      <c r="C1245" s="28" t="s">
        <v>137</v>
      </c>
      <c r="D1245" s="28" t="s">
        <v>2094</v>
      </c>
    </row>
    <row r="1246" spans="1:4" ht="15">
      <c r="A1246" s="28" t="s">
        <v>2095</v>
      </c>
      <c r="B1246" s="28">
        <v>12595</v>
      </c>
      <c r="C1246" s="28" t="s">
        <v>2096</v>
      </c>
      <c r="D1246" s="28" t="s">
        <v>2097</v>
      </c>
    </row>
    <row r="1247" spans="1:4" ht="15">
      <c r="A1247" s="28" t="s">
        <v>2095</v>
      </c>
      <c r="B1247" s="28">
        <v>12595</v>
      </c>
      <c r="C1247" s="28" t="s">
        <v>2096</v>
      </c>
      <c r="D1247" s="28" t="s">
        <v>2097</v>
      </c>
    </row>
    <row r="1248" spans="1:4" ht="15">
      <c r="A1248" s="28" t="s">
        <v>2098</v>
      </c>
      <c r="B1248" s="28">
        <v>10444</v>
      </c>
      <c r="C1248" s="28" t="s">
        <v>2099</v>
      </c>
      <c r="D1248" s="28" t="s">
        <v>2099</v>
      </c>
    </row>
    <row r="1249" spans="1:4" ht="15">
      <c r="A1249" s="28" t="s">
        <v>2098</v>
      </c>
      <c r="B1249" s="28">
        <v>10444</v>
      </c>
      <c r="C1249" s="28" t="s">
        <v>2099</v>
      </c>
      <c r="D1249" s="28" t="s">
        <v>2099</v>
      </c>
    </row>
    <row r="1250" spans="1:4" ht="15">
      <c r="A1250" s="28" t="s">
        <v>2098</v>
      </c>
      <c r="B1250" s="28">
        <v>10444</v>
      </c>
      <c r="C1250" s="28" t="s">
        <v>2099</v>
      </c>
      <c r="D1250" s="28" t="s">
        <v>2099</v>
      </c>
    </row>
    <row r="1251" spans="1:4" ht="15">
      <c r="A1251" s="28" t="s">
        <v>19</v>
      </c>
      <c r="B1251" s="28">
        <v>9938</v>
      </c>
      <c r="C1251" s="28" t="s">
        <v>2100</v>
      </c>
      <c r="D1251" s="28" t="s">
        <v>2100</v>
      </c>
    </row>
    <row r="1252" spans="1:4" ht="15">
      <c r="A1252" s="28" t="s">
        <v>19</v>
      </c>
      <c r="B1252" s="28">
        <v>9938</v>
      </c>
      <c r="C1252" s="28" t="s">
        <v>2100</v>
      </c>
      <c r="D1252" s="28" t="s">
        <v>2100</v>
      </c>
    </row>
    <row r="1253" spans="1:4" ht="15">
      <c r="A1253" s="28" t="s">
        <v>19</v>
      </c>
      <c r="B1253" s="28">
        <v>9938</v>
      </c>
      <c r="C1253" s="28" t="s">
        <v>2100</v>
      </c>
      <c r="D1253" s="28" t="s">
        <v>2100</v>
      </c>
    </row>
    <row r="1254" spans="1:4" ht="15">
      <c r="A1254" s="28" t="s">
        <v>19</v>
      </c>
      <c r="B1254" s="28">
        <v>9938</v>
      </c>
      <c r="C1254" s="28" t="s">
        <v>2100</v>
      </c>
      <c r="D1254" s="28" t="s">
        <v>2100</v>
      </c>
    </row>
    <row r="1255" spans="1:4" ht="15">
      <c r="A1255" s="28" t="s">
        <v>19</v>
      </c>
      <c r="B1255" s="28">
        <v>9938</v>
      </c>
      <c r="C1255" s="28" t="s">
        <v>2100</v>
      </c>
      <c r="D1255" s="28" t="s">
        <v>2100</v>
      </c>
    </row>
    <row r="1256" spans="1:4" ht="15">
      <c r="A1256" s="28" t="s">
        <v>19</v>
      </c>
      <c r="B1256" s="28">
        <v>9938</v>
      </c>
      <c r="C1256" s="28" t="s">
        <v>2100</v>
      </c>
      <c r="D1256" s="28" t="s">
        <v>2100</v>
      </c>
    </row>
    <row r="1257" spans="1:4" ht="15">
      <c r="A1257" s="28" t="s">
        <v>2101</v>
      </c>
      <c r="B1257" s="28">
        <v>12610</v>
      </c>
      <c r="C1257" s="28" t="s">
        <v>2102</v>
      </c>
      <c r="D1257" s="28" t="s">
        <v>2102</v>
      </c>
    </row>
    <row r="1258" spans="1:4" ht="15">
      <c r="A1258" s="28" t="s">
        <v>2103</v>
      </c>
      <c r="B1258" s="28">
        <v>12867</v>
      </c>
      <c r="C1258" s="28" t="s">
        <v>2104</v>
      </c>
      <c r="D1258" s="28" t="s">
        <v>2104</v>
      </c>
    </row>
    <row r="1259" spans="1:4" ht="15">
      <c r="A1259" s="28" t="s">
        <v>2103</v>
      </c>
      <c r="B1259" s="28">
        <v>12867</v>
      </c>
      <c r="C1259" s="28" t="s">
        <v>2104</v>
      </c>
      <c r="D1259" s="28" t="s">
        <v>2104</v>
      </c>
    </row>
    <row r="1260" spans="1:4" ht="15">
      <c r="A1260" s="28" t="s">
        <v>1134</v>
      </c>
      <c r="B1260" s="28">
        <v>12993</v>
      </c>
      <c r="C1260" s="28" t="s">
        <v>1135</v>
      </c>
      <c r="D1260" s="28" t="s">
        <v>121</v>
      </c>
    </row>
    <row r="1261" spans="1:4" ht="15">
      <c r="A1261" s="28" t="s">
        <v>1134</v>
      </c>
      <c r="B1261" s="28">
        <v>12993</v>
      </c>
      <c r="C1261" s="28" t="s">
        <v>1135</v>
      </c>
      <c r="D1261" s="28" t="s">
        <v>121</v>
      </c>
    </row>
    <row r="1262" spans="1:4" ht="15">
      <c r="A1262" s="28" t="s">
        <v>306</v>
      </c>
      <c r="B1262" s="28">
        <v>9615</v>
      </c>
      <c r="C1262" s="28" t="s">
        <v>2105</v>
      </c>
      <c r="D1262" s="28" t="s">
        <v>307</v>
      </c>
    </row>
    <row r="1263" spans="1:4" ht="15">
      <c r="A1263" s="28" t="s">
        <v>306</v>
      </c>
      <c r="B1263" s="28">
        <v>9615</v>
      </c>
      <c r="C1263" s="28" t="s">
        <v>2105</v>
      </c>
      <c r="D1263" s="28" t="s">
        <v>307</v>
      </c>
    </row>
    <row r="1264" spans="1:4" ht="15">
      <c r="A1264" s="28" t="s">
        <v>306</v>
      </c>
      <c r="B1264" s="28">
        <v>9615</v>
      </c>
      <c r="C1264" s="28" t="s">
        <v>2105</v>
      </c>
      <c r="D1264" s="28" t="s">
        <v>307</v>
      </c>
    </row>
    <row r="1265" spans="1:4" ht="15">
      <c r="A1265" s="28" t="s">
        <v>306</v>
      </c>
      <c r="B1265" s="28">
        <v>9615</v>
      </c>
      <c r="C1265" s="28" t="s">
        <v>2105</v>
      </c>
      <c r="D1265" s="28" t="s">
        <v>307</v>
      </c>
    </row>
    <row r="1266" spans="1:4" ht="15">
      <c r="A1266" s="28" t="s">
        <v>306</v>
      </c>
      <c r="B1266" s="28">
        <v>9615</v>
      </c>
      <c r="C1266" s="28" t="s">
        <v>2105</v>
      </c>
      <c r="D1266" s="28" t="s">
        <v>307</v>
      </c>
    </row>
    <row r="1267" spans="1:4" ht="15">
      <c r="A1267" s="28" t="s">
        <v>2106</v>
      </c>
      <c r="B1267" s="28">
        <v>9595</v>
      </c>
      <c r="C1267" s="28" t="s">
        <v>2107</v>
      </c>
      <c r="D1267" s="28" t="s">
        <v>2108</v>
      </c>
    </row>
    <row r="1268" spans="1:4" ht="15">
      <c r="A1268" s="28" t="s">
        <v>2106</v>
      </c>
      <c r="B1268" s="28">
        <v>9595</v>
      </c>
      <c r="C1268" s="28" t="s">
        <v>2109</v>
      </c>
      <c r="D1268" s="28" t="s">
        <v>2108</v>
      </c>
    </row>
    <row r="1269" spans="1:4" ht="15">
      <c r="A1269" s="28" t="s">
        <v>2110</v>
      </c>
      <c r="B1269" s="28">
        <v>12534</v>
      </c>
      <c r="C1269" s="28" t="s">
        <v>2111</v>
      </c>
      <c r="D1269" s="28" t="s">
        <v>2112</v>
      </c>
    </row>
    <row r="1270" spans="1:4" ht="15">
      <c r="A1270" s="28" t="s">
        <v>1900</v>
      </c>
      <c r="B1270" s="28">
        <v>12199</v>
      </c>
      <c r="C1270" s="28" t="s">
        <v>1901</v>
      </c>
      <c r="D1270" s="28" t="s">
        <v>1902</v>
      </c>
    </row>
    <row r="1271" spans="1:4" ht="15">
      <c r="A1271" s="28" t="s">
        <v>1590</v>
      </c>
      <c r="B1271" s="28">
        <v>10327</v>
      </c>
      <c r="C1271" s="28" t="s">
        <v>1591</v>
      </c>
      <c r="D1271" s="28" t="s">
        <v>1592</v>
      </c>
    </row>
    <row r="1272" spans="1:4" ht="15">
      <c r="A1272" s="28" t="s">
        <v>1590</v>
      </c>
      <c r="B1272" s="28">
        <v>10327</v>
      </c>
      <c r="C1272" s="28" t="s">
        <v>1591</v>
      </c>
      <c r="D1272" s="28" t="s">
        <v>1592</v>
      </c>
    </row>
    <row r="1273" spans="1:4" ht="15">
      <c r="A1273" s="28" t="s">
        <v>1590</v>
      </c>
      <c r="B1273" s="28">
        <v>10327</v>
      </c>
      <c r="C1273" s="28" t="s">
        <v>1591</v>
      </c>
      <c r="D1273" s="28" t="s">
        <v>1592</v>
      </c>
    </row>
    <row r="1274" spans="1:4" ht="15">
      <c r="A1274" s="28" t="s">
        <v>2113</v>
      </c>
      <c r="B1274" s="28">
        <v>12868</v>
      </c>
      <c r="C1274" s="28" t="s">
        <v>2114</v>
      </c>
      <c r="D1274" s="28" t="s">
        <v>2115</v>
      </c>
    </row>
    <row r="1275" spans="1:4" ht="15">
      <c r="A1275" s="28" t="s">
        <v>2113</v>
      </c>
      <c r="B1275" s="28">
        <v>12868</v>
      </c>
      <c r="C1275" s="28" t="s">
        <v>2114</v>
      </c>
      <c r="D1275" s="28" t="s">
        <v>2115</v>
      </c>
    </row>
    <row r="1276" spans="1:4" ht="15">
      <c r="A1276" s="28" t="s">
        <v>2116</v>
      </c>
      <c r="B1276" s="28">
        <v>13087</v>
      </c>
      <c r="C1276" s="28" t="s">
        <v>2117</v>
      </c>
      <c r="D1276" s="28" t="s">
        <v>2118</v>
      </c>
    </row>
    <row r="1277" spans="1:4" ht="15">
      <c r="A1277" s="28" t="s">
        <v>2116</v>
      </c>
      <c r="B1277" s="28">
        <v>13087</v>
      </c>
      <c r="C1277" s="28" t="s">
        <v>2117</v>
      </c>
      <c r="D1277" s="28" t="s">
        <v>2118</v>
      </c>
    </row>
    <row r="1278" spans="1:4" ht="15">
      <c r="A1278" s="28" t="s">
        <v>308</v>
      </c>
      <c r="B1278" s="28">
        <v>12306</v>
      </c>
      <c r="C1278" s="28" t="s">
        <v>309</v>
      </c>
      <c r="D1278" s="28" t="s">
        <v>309</v>
      </c>
    </row>
    <row r="1279" spans="1:4" ht="15">
      <c r="A1279" s="28" t="s">
        <v>308</v>
      </c>
      <c r="B1279" s="28">
        <v>12306</v>
      </c>
      <c r="C1279" s="28" t="s">
        <v>309</v>
      </c>
      <c r="D1279" s="28" t="s">
        <v>309</v>
      </c>
    </row>
    <row r="1280" spans="1:4" ht="15">
      <c r="A1280" s="28" t="s">
        <v>2119</v>
      </c>
      <c r="B1280" s="28">
        <v>8834</v>
      </c>
      <c r="C1280" s="28" t="s">
        <v>2120</v>
      </c>
      <c r="D1280" s="28" t="s">
        <v>2121</v>
      </c>
    </row>
    <row r="1281" spans="1:4" ht="15">
      <c r="A1281" s="28" t="s">
        <v>1593</v>
      </c>
      <c r="B1281" s="28">
        <v>13166</v>
      </c>
      <c r="C1281" s="28" t="s">
        <v>1594</v>
      </c>
      <c r="D1281" s="28" t="s">
        <v>1595</v>
      </c>
    </row>
    <row r="1282" spans="1:4" ht="15">
      <c r="A1282" s="28" t="s">
        <v>963</v>
      </c>
      <c r="B1282" s="28">
        <v>9627</v>
      </c>
      <c r="C1282" s="28" t="s">
        <v>964</v>
      </c>
      <c r="D1282" s="28" t="s">
        <v>964</v>
      </c>
    </row>
    <row r="1283" spans="1:4" ht="15">
      <c r="A1283" s="28" t="s">
        <v>1938</v>
      </c>
      <c r="B1283" s="28">
        <v>569</v>
      </c>
      <c r="C1283" s="28" t="s">
        <v>1939</v>
      </c>
      <c r="D1283" s="28" t="s">
        <v>1940</v>
      </c>
    </row>
    <row r="1284" spans="1:4" ht="15">
      <c r="A1284" s="28" t="s">
        <v>1956</v>
      </c>
      <c r="B1284" s="28">
        <v>9502</v>
      </c>
      <c r="C1284" s="28" t="s">
        <v>1957</v>
      </c>
      <c r="D1284" s="28" t="s">
        <v>1957</v>
      </c>
    </row>
    <row r="1285" spans="1:4" ht="15">
      <c r="A1285" s="28" t="s">
        <v>963</v>
      </c>
      <c r="B1285" s="28">
        <v>9627</v>
      </c>
      <c r="C1285" s="28" t="s">
        <v>964</v>
      </c>
      <c r="D1285" s="28" t="s">
        <v>964</v>
      </c>
    </row>
    <row r="1286" spans="1:4" ht="15">
      <c r="A1286" s="28" t="s">
        <v>963</v>
      </c>
      <c r="B1286" s="28">
        <v>9627</v>
      </c>
      <c r="C1286" s="28" t="s">
        <v>964</v>
      </c>
      <c r="D1286" s="28" t="s">
        <v>964</v>
      </c>
    </row>
    <row r="1287" spans="1:4" ht="15">
      <c r="A1287" s="28" t="s">
        <v>2122</v>
      </c>
      <c r="B1287" s="28">
        <v>12891</v>
      </c>
      <c r="C1287" s="28" t="s">
        <v>2123</v>
      </c>
      <c r="D1287" s="28" t="s">
        <v>2124</v>
      </c>
    </row>
    <row r="1288" spans="1:4" ht="15">
      <c r="A1288" s="28" t="s">
        <v>2125</v>
      </c>
      <c r="B1288" s="28">
        <v>12518</v>
      </c>
      <c r="C1288" s="28" t="s">
        <v>2126</v>
      </c>
      <c r="D1288" s="28" t="s">
        <v>2126</v>
      </c>
    </row>
    <row r="1289" spans="1:4" ht="15">
      <c r="A1289" s="28" t="s">
        <v>2127</v>
      </c>
      <c r="B1289" s="28">
        <v>12541</v>
      </c>
      <c r="C1289" s="28" t="s">
        <v>2128</v>
      </c>
      <c r="D1289" s="28" t="s">
        <v>2129</v>
      </c>
    </row>
    <row r="1290" spans="1:4" ht="15">
      <c r="A1290" s="28" t="s">
        <v>2127</v>
      </c>
      <c r="B1290" s="28">
        <v>12541</v>
      </c>
      <c r="C1290" s="28" t="s">
        <v>2128</v>
      </c>
      <c r="D1290" s="28" t="s">
        <v>2129</v>
      </c>
    </row>
    <row r="1291" spans="1:4" ht="15">
      <c r="A1291" s="28" t="s">
        <v>2127</v>
      </c>
      <c r="B1291" s="28">
        <v>12541</v>
      </c>
      <c r="C1291" s="28" t="s">
        <v>2128</v>
      </c>
      <c r="D1291" s="28" t="s">
        <v>2129</v>
      </c>
    </row>
    <row r="1292" spans="1:4" ht="15">
      <c r="A1292" s="28" t="s">
        <v>2127</v>
      </c>
      <c r="B1292" s="28">
        <v>12541</v>
      </c>
      <c r="C1292" s="28" t="s">
        <v>2128</v>
      </c>
      <c r="D1292" s="28" t="s">
        <v>2129</v>
      </c>
    </row>
    <row r="1293" spans="1:4" ht="15">
      <c r="A1293" s="28" t="s">
        <v>2130</v>
      </c>
      <c r="B1293" s="28">
        <v>9446</v>
      </c>
      <c r="C1293" s="28" t="s">
        <v>2131</v>
      </c>
      <c r="D1293" s="28" t="s">
        <v>2132</v>
      </c>
    </row>
    <row r="1294" spans="1:4" ht="15">
      <c r="A1294" s="28" t="s">
        <v>2133</v>
      </c>
      <c r="B1294" s="28">
        <v>5176</v>
      </c>
      <c r="C1294" s="28" t="s">
        <v>2134</v>
      </c>
      <c r="D1294" s="28" t="s">
        <v>2134</v>
      </c>
    </row>
    <row r="1295" spans="1:4" ht="15">
      <c r="A1295" s="28" t="s">
        <v>310</v>
      </c>
      <c r="B1295" s="28">
        <v>5177</v>
      </c>
      <c r="C1295" s="28"/>
      <c r="D1295" s="28" t="s">
        <v>311</v>
      </c>
    </row>
    <row r="1296" spans="1:4" ht="15">
      <c r="A1296" s="28" t="s">
        <v>310</v>
      </c>
      <c r="B1296" s="28">
        <v>5177</v>
      </c>
      <c r="C1296" s="28"/>
      <c r="D1296" s="28" t="s">
        <v>311</v>
      </c>
    </row>
    <row r="1297" spans="1:4" ht="15">
      <c r="A1297" s="28" t="s">
        <v>310</v>
      </c>
      <c r="B1297" s="28">
        <v>5177</v>
      </c>
      <c r="C1297" s="28"/>
      <c r="D1297" s="28" t="s">
        <v>311</v>
      </c>
    </row>
    <row r="1298" spans="1:4" ht="15">
      <c r="A1298" s="28" t="s">
        <v>2135</v>
      </c>
      <c r="B1298" s="28">
        <v>12855</v>
      </c>
      <c r="C1298" s="28" t="s">
        <v>2136</v>
      </c>
      <c r="D1298" s="28" t="s">
        <v>2136</v>
      </c>
    </row>
    <row r="1299" spans="1:4" ht="15">
      <c r="A1299" s="28" t="s">
        <v>2135</v>
      </c>
      <c r="B1299" s="28">
        <v>12855</v>
      </c>
      <c r="C1299" s="28" t="s">
        <v>2136</v>
      </c>
      <c r="D1299" s="28" t="s">
        <v>2136</v>
      </c>
    </row>
    <row r="1300" spans="1:4" ht="15">
      <c r="A1300" s="28" t="s">
        <v>2135</v>
      </c>
      <c r="B1300" s="28">
        <v>12855</v>
      </c>
      <c r="C1300" s="28" t="s">
        <v>2136</v>
      </c>
      <c r="D1300" s="28" t="s">
        <v>2136</v>
      </c>
    </row>
    <row r="1301" spans="1:4" ht="15">
      <c r="A1301" s="28" t="s">
        <v>312</v>
      </c>
      <c r="B1301" s="28">
        <v>10313</v>
      </c>
      <c r="C1301" s="28" t="s">
        <v>2137</v>
      </c>
      <c r="D1301" s="28" t="s">
        <v>313</v>
      </c>
    </row>
    <row r="1302" spans="1:4" ht="15">
      <c r="A1302" s="28" t="s">
        <v>312</v>
      </c>
      <c r="B1302" s="28">
        <v>10313</v>
      </c>
      <c r="C1302" s="28" t="s">
        <v>2137</v>
      </c>
      <c r="D1302" s="28" t="s">
        <v>313</v>
      </c>
    </row>
    <row r="1303" spans="1:4" ht="15">
      <c r="A1303" s="28" t="s">
        <v>312</v>
      </c>
      <c r="B1303" s="28">
        <v>10313</v>
      </c>
      <c r="C1303" s="28" t="s">
        <v>2137</v>
      </c>
      <c r="D1303" s="28" t="s">
        <v>313</v>
      </c>
    </row>
    <row r="1304" spans="1:4" ht="15">
      <c r="A1304" s="28" t="s">
        <v>312</v>
      </c>
      <c r="B1304" s="28">
        <v>10313</v>
      </c>
      <c r="C1304" s="28" t="s">
        <v>2137</v>
      </c>
      <c r="D1304" s="28" t="s">
        <v>313</v>
      </c>
    </row>
    <row r="1305" spans="1:4" ht="15">
      <c r="A1305" s="28" t="s">
        <v>2138</v>
      </c>
      <c r="B1305" s="28">
        <v>13179</v>
      </c>
      <c r="C1305" s="28" t="s">
        <v>2139</v>
      </c>
      <c r="D1305" s="28" t="s">
        <v>2140</v>
      </c>
    </row>
    <row r="1306" spans="1:4" ht="15">
      <c r="A1306" s="28" t="s">
        <v>2138</v>
      </c>
      <c r="B1306" s="28">
        <v>13179</v>
      </c>
      <c r="C1306" s="28" t="s">
        <v>2141</v>
      </c>
      <c r="D1306" s="28" t="s">
        <v>2140</v>
      </c>
    </row>
    <row r="1307" spans="1:4" ht="15">
      <c r="A1307" s="28" t="s">
        <v>2138</v>
      </c>
      <c r="B1307" s="28">
        <v>13179</v>
      </c>
      <c r="C1307" s="28" t="s">
        <v>2142</v>
      </c>
      <c r="D1307" s="28" t="s">
        <v>2140</v>
      </c>
    </row>
    <row r="1308" spans="1:4" ht="15">
      <c r="A1308" s="28" t="s">
        <v>2143</v>
      </c>
      <c r="B1308" s="28">
        <v>13000</v>
      </c>
      <c r="C1308" s="28" t="s">
        <v>2144</v>
      </c>
      <c r="D1308" s="28" t="s">
        <v>2145</v>
      </c>
    </row>
    <row r="1309" spans="1:4" ht="15">
      <c r="A1309" s="28" t="s">
        <v>2143</v>
      </c>
      <c r="B1309" s="28">
        <v>13000</v>
      </c>
      <c r="C1309" s="28" t="s">
        <v>2144</v>
      </c>
      <c r="D1309" s="28" t="s">
        <v>2145</v>
      </c>
    </row>
    <row r="1310" spans="1:4" ht="15">
      <c r="A1310" s="28" t="s">
        <v>2143</v>
      </c>
      <c r="B1310" s="28">
        <v>13000</v>
      </c>
      <c r="C1310" s="28" t="s">
        <v>2144</v>
      </c>
      <c r="D1310" s="28" t="s">
        <v>2145</v>
      </c>
    </row>
    <row r="1311" spans="1:4" ht="15">
      <c r="A1311" s="28" t="s">
        <v>1922</v>
      </c>
      <c r="B1311" s="28">
        <v>12986</v>
      </c>
      <c r="C1311" s="28" t="s">
        <v>1923</v>
      </c>
      <c r="D1311" s="28" t="s">
        <v>1924</v>
      </c>
    </row>
    <row r="1312" spans="1:4" ht="15">
      <c r="A1312" s="28" t="s">
        <v>1922</v>
      </c>
      <c r="B1312" s="28">
        <v>12986</v>
      </c>
      <c r="C1312" s="28" t="s">
        <v>1923</v>
      </c>
      <c r="D1312" s="28" t="s">
        <v>1924</v>
      </c>
    </row>
    <row r="1313" spans="1:4" ht="15">
      <c r="A1313" s="28" t="s">
        <v>1956</v>
      </c>
      <c r="B1313" s="28">
        <v>9502</v>
      </c>
      <c r="C1313" s="28" t="s">
        <v>1957</v>
      </c>
      <c r="D1313" s="28" t="s">
        <v>1957</v>
      </c>
    </row>
    <row r="1314" spans="1:4" ht="15">
      <c r="A1314" s="28" t="s">
        <v>1922</v>
      </c>
      <c r="B1314" s="28">
        <v>12986</v>
      </c>
      <c r="C1314" s="28" t="s">
        <v>1923</v>
      </c>
      <c r="D1314" s="28" t="s">
        <v>1924</v>
      </c>
    </row>
    <row r="1315" spans="1:4" ht="15">
      <c r="A1315" s="28" t="s">
        <v>1925</v>
      </c>
      <c r="B1315" s="28">
        <v>10319</v>
      </c>
      <c r="C1315" s="28" t="s">
        <v>1926</v>
      </c>
      <c r="D1315" s="28" t="s">
        <v>1927</v>
      </c>
    </row>
    <row r="1316" spans="1:4" ht="15">
      <c r="A1316" s="28" t="s">
        <v>1925</v>
      </c>
      <c r="B1316" s="28">
        <v>10319</v>
      </c>
      <c r="C1316" s="28" t="s">
        <v>1926</v>
      </c>
      <c r="D1316" s="28" t="s">
        <v>1927</v>
      </c>
    </row>
    <row r="1317" spans="1:4" ht="15">
      <c r="A1317" s="28" t="s">
        <v>289</v>
      </c>
      <c r="B1317" s="28">
        <v>9504</v>
      </c>
      <c r="C1317" s="28" t="s">
        <v>849</v>
      </c>
      <c r="D1317" s="28" t="s">
        <v>290</v>
      </c>
    </row>
    <row r="1318" spans="1:4" ht="15">
      <c r="A1318" s="28" t="s">
        <v>1925</v>
      </c>
      <c r="B1318" s="28">
        <v>10319</v>
      </c>
      <c r="C1318" s="28" t="s">
        <v>1926</v>
      </c>
      <c r="D1318" s="28" t="s">
        <v>1927</v>
      </c>
    </row>
    <row r="1319" spans="1:4" ht="15">
      <c r="A1319" s="28" t="s">
        <v>1925</v>
      </c>
      <c r="B1319" s="28">
        <v>10319</v>
      </c>
      <c r="C1319" s="28" t="s">
        <v>1926</v>
      </c>
      <c r="D1319" s="28" t="s">
        <v>1927</v>
      </c>
    </row>
    <row r="1320" spans="1:4" ht="15">
      <c r="A1320" s="28" t="s">
        <v>1925</v>
      </c>
      <c r="B1320" s="28">
        <v>10319</v>
      </c>
      <c r="C1320" s="28" t="s">
        <v>1926</v>
      </c>
      <c r="D1320" s="28" t="s">
        <v>1927</v>
      </c>
    </row>
    <row r="1321" spans="1:4" ht="15">
      <c r="A1321" s="28" t="s">
        <v>1925</v>
      </c>
      <c r="B1321" s="28">
        <v>10319</v>
      </c>
      <c r="C1321" s="28" t="s">
        <v>1926</v>
      </c>
      <c r="D1321" s="28" t="s">
        <v>1927</v>
      </c>
    </row>
    <row r="1322" spans="1:4" ht="15">
      <c r="A1322" s="28" t="s">
        <v>314</v>
      </c>
      <c r="B1322" s="28">
        <v>12215</v>
      </c>
      <c r="C1322" s="28" t="s">
        <v>853</v>
      </c>
      <c r="D1322" s="28" t="s">
        <v>315</v>
      </c>
    </row>
    <row r="1323" spans="1:4" ht="15">
      <c r="A1323" s="28" t="s">
        <v>293</v>
      </c>
      <c r="B1323" s="28">
        <v>9718</v>
      </c>
      <c r="C1323" s="28" t="s">
        <v>1987</v>
      </c>
      <c r="D1323" s="28" t="s">
        <v>294</v>
      </c>
    </row>
    <row r="1324" spans="1:4" ht="15">
      <c r="A1324" s="28" t="s">
        <v>2146</v>
      </c>
      <c r="B1324" s="28">
        <v>12960</v>
      </c>
      <c r="C1324" s="28" t="s">
        <v>2147</v>
      </c>
      <c r="D1324" s="28" t="s">
        <v>2147</v>
      </c>
    </row>
    <row r="1325" spans="1:4" ht="15">
      <c r="A1325" s="28" t="s">
        <v>2146</v>
      </c>
      <c r="B1325" s="28">
        <v>12960</v>
      </c>
      <c r="C1325" s="28" t="s">
        <v>2148</v>
      </c>
      <c r="D1325" s="28" t="s">
        <v>2147</v>
      </c>
    </row>
    <row r="1326" spans="1:4" ht="15">
      <c r="A1326" s="28" t="s">
        <v>2048</v>
      </c>
      <c r="B1326" s="28">
        <v>12607</v>
      </c>
      <c r="C1326" s="28" t="s">
        <v>2049</v>
      </c>
      <c r="D1326" s="28" t="s">
        <v>2050</v>
      </c>
    </row>
    <row r="1327" spans="1:4" ht="15">
      <c r="A1327" s="28" t="s">
        <v>427</v>
      </c>
      <c r="B1327" s="28">
        <v>12127</v>
      </c>
      <c r="C1327" s="28" t="s">
        <v>428</v>
      </c>
      <c r="D1327" s="28" t="s">
        <v>1456</v>
      </c>
    </row>
    <row r="1328" spans="1:4" ht="15">
      <c r="A1328" s="28" t="s">
        <v>2149</v>
      </c>
      <c r="B1328" s="28">
        <v>11755</v>
      </c>
      <c r="C1328" s="28" t="s">
        <v>2150</v>
      </c>
      <c r="D1328" s="28" t="s">
        <v>2151</v>
      </c>
    </row>
    <row r="1329" spans="1:4" ht="15">
      <c r="A1329" s="28" t="s">
        <v>2149</v>
      </c>
      <c r="B1329" s="28">
        <v>11755</v>
      </c>
      <c r="C1329" s="28" t="s">
        <v>2150</v>
      </c>
      <c r="D1329" s="28" t="s">
        <v>2151</v>
      </c>
    </row>
    <row r="1330" spans="1:4" ht="15">
      <c r="A1330" s="28" t="s">
        <v>975</v>
      </c>
      <c r="B1330" s="28">
        <v>12020</v>
      </c>
      <c r="C1330" s="28" t="s">
        <v>976</v>
      </c>
      <c r="D1330" s="28" t="s">
        <v>1357</v>
      </c>
    </row>
    <row r="1331" spans="1:4" ht="15">
      <c r="A1331" s="28" t="s">
        <v>975</v>
      </c>
      <c r="B1331" s="28">
        <v>12020</v>
      </c>
      <c r="C1331" s="28" t="s">
        <v>976</v>
      </c>
      <c r="D1331" s="28" t="s">
        <v>1357</v>
      </c>
    </row>
    <row r="1332" spans="1:4" ht="15">
      <c r="A1332" s="28" t="s">
        <v>975</v>
      </c>
      <c r="B1332" s="28">
        <v>12020</v>
      </c>
      <c r="C1332" s="28" t="s">
        <v>976</v>
      </c>
      <c r="D1332" s="28" t="s">
        <v>1357</v>
      </c>
    </row>
    <row r="1333" spans="1:4" ht="15">
      <c r="A1333" s="28" t="s">
        <v>975</v>
      </c>
      <c r="B1333" s="28">
        <v>12020</v>
      </c>
      <c r="C1333" s="28" t="s">
        <v>976</v>
      </c>
      <c r="D1333" s="28" t="s">
        <v>1357</v>
      </c>
    </row>
    <row r="1334" spans="1:4" ht="15">
      <c r="A1334" s="28" t="s">
        <v>975</v>
      </c>
      <c r="B1334" s="28">
        <v>12020</v>
      </c>
      <c r="C1334" s="28" t="s">
        <v>976</v>
      </c>
      <c r="D1334" s="28" t="s">
        <v>1357</v>
      </c>
    </row>
    <row r="1335" spans="1:4" ht="15">
      <c r="A1335" s="28" t="s">
        <v>975</v>
      </c>
      <c r="B1335" s="28">
        <v>12020</v>
      </c>
      <c r="C1335" s="28" t="s">
        <v>976</v>
      </c>
      <c r="D1335" s="28" t="s">
        <v>1357</v>
      </c>
    </row>
    <row r="1336" spans="1:4" ht="15">
      <c r="A1336" s="28" t="s">
        <v>2152</v>
      </c>
      <c r="B1336" s="28">
        <v>12840</v>
      </c>
      <c r="C1336" s="28" t="s">
        <v>2153</v>
      </c>
      <c r="D1336" s="28" t="s">
        <v>2154</v>
      </c>
    </row>
    <row r="1337" spans="1:4" ht="15">
      <c r="A1337" s="28" t="s">
        <v>2152</v>
      </c>
      <c r="B1337" s="28">
        <v>12840</v>
      </c>
      <c r="C1337" s="28" t="s">
        <v>2155</v>
      </c>
      <c r="D1337" s="28" t="s">
        <v>2154</v>
      </c>
    </row>
    <row r="1338" spans="1:4" ht="15">
      <c r="A1338" s="28" t="s">
        <v>2152</v>
      </c>
      <c r="B1338" s="28">
        <v>12840</v>
      </c>
      <c r="C1338" s="28" t="s">
        <v>2156</v>
      </c>
      <c r="D1338" s="28" t="s">
        <v>2154</v>
      </c>
    </row>
    <row r="1339" spans="1:4" ht="15">
      <c r="A1339" s="28" t="s">
        <v>2152</v>
      </c>
      <c r="B1339" s="28">
        <v>12840</v>
      </c>
      <c r="C1339" s="28" t="s">
        <v>2155</v>
      </c>
      <c r="D1339" s="28" t="s">
        <v>2154</v>
      </c>
    </row>
    <row r="1340" spans="1:4" ht="15">
      <c r="A1340" s="28" t="s">
        <v>2152</v>
      </c>
      <c r="B1340" s="28">
        <v>12840</v>
      </c>
      <c r="C1340" s="28" t="s">
        <v>2155</v>
      </c>
      <c r="D1340" s="28" t="s">
        <v>2154</v>
      </c>
    </row>
    <row r="1341" spans="1:4" ht="15">
      <c r="A1341" s="28" t="s">
        <v>316</v>
      </c>
      <c r="B1341" s="28">
        <v>12161</v>
      </c>
      <c r="C1341" s="28" t="s">
        <v>2157</v>
      </c>
      <c r="D1341" s="28" t="s">
        <v>317</v>
      </c>
    </row>
    <row r="1342" spans="1:4" ht="15">
      <c r="A1342" s="28" t="s">
        <v>316</v>
      </c>
      <c r="B1342" s="28">
        <v>12161</v>
      </c>
      <c r="C1342" s="28" t="s">
        <v>2157</v>
      </c>
      <c r="D1342" s="28" t="s">
        <v>317</v>
      </c>
    </row>
    <row r="1343" spans="1:4" ht="15">
      <c r="A1343" s="28" t="s">
        <v>316</v>
      </c>
      <c r="B1343" s="28">
        <v>12161</v>
      </c>
      <c r="C1343" s="28" t="s">
        <v>2157</v>
      </c>
      <c r="D1343" s="28" t="s">
        <v>317</v>
      </c>
    </row>
    <row r="1344" spans="1:4" ht="15">
      <c r="A1344" s="28" t="s">
        <v>316</v>
      </c>
      <c r="B1344" s="28">
        <v>12161</v>
      </c>
      <c r="C1344" s="28" t="s">
        <v>2157</v>
      </c>
      <c r="D1344" s="28" t="s">
        <v>317</v>
      </c>
    </row>
    <row r="1345" spans="1:4" ht="15">
      <c r="A1345" s="28" t="s">
        <v>316</v>
      </c>
      <c r="B1345" s="28">
        <v>12161</v>
      </c>
      <c r="C1345" s="28" t="s">
        <v>2157</v>
      </c>
      <c r="D1345" s="28" t="s">
        <v>317</v>
      </c>
    </row>
    <row r="1346" spans="1:4" ht="15">
      <c r="A1346" s="28" t="s">
        <v>316</v>
      </c>
      <c r="B1346" s="28">
        <v>12161</v>
      </c>
      <c r="C1346" s="28" t="s">
        <v>2157</v>
      </c>
      <c r="D1346" s="28" t="s">
        <v>317</v>
      </c>
    </row>
    <row r="1347" spans="1:4" ht="15">
      <c r="A1347" s="28" t="s">
        <v>316</v>
      </c>
      <c r="B1347" s="28">
        <v>12161</v>
      </c>
      <c r="C1347" s="28" t="s">
        <v>2157</v>
      </c>
      <c r="D1347" s="28" t="s">
        <v>317</v>
      </c>
    </row>
    <row r="1348" spans="1:4" ht="15">
      <c r="A1348" s="28" t="s">
        <v>316</v>
      </c>
      <c r="B1348" s="28">
        <v>12161</v>
      </c>
      <c r="C1348" s="28" t="s">
        <v>2157</v>
      </c>
      <c r="D1348" s="28" t="s">
        <v>317</v>
      </c>
    </row>
    <row r="1349" spans="1:4" ht="15">
      <c r="A1349" s="28" t="s">
        <v>318</v>
      </c>
      <c r="B1349" s="28">
        <v>12805</v>
      </c>
      <c r="C1349" s="28" t="s">
        <v>2158</v>
      </c>
      <c r="D1349" s="28" t="s">
        <v>319</v>
      </c>
    </row>
    <row r="1350" spans="1:4" ht="15">
      <c r="A1350" s="28" t="s">
        <v>318</v>
      </c>
      <c r="B1350" s="28">
        <v>12805</v>
      </c>
      <c r="C1350" s="28" t="s">
        <v>2158</v>
      </c>
      <c r="D1350" s="28" t="s">
        <v>319</v>
      </c>
    </row>
    <row r="1351" spans="1:4" ht="15">
      <c r="A1351" s="28" t="s">
        <v>318</v>
      </c>
      <c r="B1351" s="28">
        <v>12805</v>
      </c>
      <c r="C1351" s="28" t="s">
        <v>2158</v>
      </c>
      <c r="D1351" s="28" t="s">
        <v>319</v>
      </c>
    </row>
    <row r="1352" spans="1:4" ht="15">
      <c r="A1352" s="28" t="s">
        <v>318</v>
      </c>
      <c r="B1352" s="28">
        <v>12805</v>
      </c>
      <c r="C1352" s="28" t="s">
        <v>2158</v>
      </c>
      <c r="D1352" s="28" t="s">
        <v>319</v>
      </c>
    </row>
    <row r="1353" spans="1:4" ht="15">
      <c r="A1353" s="28" t="s">
        <v>318</v>
      </c>
      <c r="B1353" s="28">
        <v>12805</v>
      </c>
      <c r="C1353" s="28" t="s">
        <v>2158</v>
      </c>
      <c r="D1353" s="28" t="s">
        <v>319</v>
      </c>
    </row>
    <row r="1354" spans="1:4" ht="15">
      <c r="A1354" s="28" t="s">
        <v>318</v>
      </c>
      <c r="B1354" s="28">
        <v>12805</v>
      </c>
      <c r="C1354" s="28" t="s">
        <v>2158</v>
      </c>
      <c r="D1354" s="28" t="s">
        <v>319</v>
      </c>
    </row>
    <row r="1355" spans="1:4" ht="15">
      <c r="A1355" s="28" t="s">
        <v>318</v>
      </c>
      <c r="B1355" s="28">
        <v>12805</v>
      </c>
      <c r="C1355" s="28" t="s">
        <v>2158</v>
      </c>
      <c r="D1355" s="28" t="s">
        <v>319</v>
      </c>
    </row>
    <row r="1356" spans="1:4" ht="15">
      <c r="A1356" s="28" t="s">
        <v>318</v>
      </c>
      <c r="B1356" s="28">
        <v>12805</v>
      </c>
      <c r="C1356" s="28" t="s">
        <v>2158</v>
      </c>
      <c r="D1356" s="28" t="s">
        <v>319</v>
      </c>
    </row>
    <row r="1357" spans="1:4" ht="15">
      <c r="A1357" s="28" t="s">
        <v>318</v>
      </c>
      <c r="B1357" s="28">
        <v>12805</v>
      </c>
      <c r="C1357" s="28" t="s">
        <v>2158</v>
      </c>
      <c r="D1357" s="28" t="s">
        <v>319</v>
      </c>
    </row>
    <row r="1358" spans="1:4" ht="15">
      <c r="A1358" s="28" t="s">
        <v>318</v>
      </c>
      <c r="B1358" s="28">
        <v>12805</v>
      </c>
      <c r="C1358" s="28" t="s">
        <v>2158</v>
      </c>
      <c r="D1358" s="28" t="s">
        <v>319</v>
      </c>
    </row>
    <row r="1359" spans="1:4" ht="15">
      <c r="A1359" s="28" t="s">
        <v>713</v>
      </c>
      <c r="B1359" s="28">
        <v>12526</v>
      </c>
      <c r="C1359" s="28" t="s">
        <v>714</v>
      </c>
      <c r="D1359" s="28" t="s">
        <v>714</v>
      </c>
    </row>
    <row r="1360" spans="1:4" ht="15">
      <c r="A1360" s="28" t="s">
        <v>713</v>
      </c>
      <c r="B1360" s="28">
        <v>12526</v>
      </c>
      <c r="C1360" s="28" t="s">
        <v>714</v>
      </c>
      <c r="D1360" s="28" t="s">
        <v>714</v>
      </c>
    </row>
    <row r="1361" spans="1:4" ht="15">
      <c r="A1361" s="28" t="s">
        <v>1186</v>
      </c>
      <c r="B1361" s="28">
        <v>12576</v>
      </c>
      <c r="C1361" s="28" t="s">
        <v>1386</v>
      </c>
      <c r="D1361" s="28" t="s">
        <v>1386</v>
      </c>
    </row>
    <row r="1362" spans="1:4" ht="15">
      <c r="A1362" s="28" t="s">
        <v>713</v>
      </c>
      <c r="B1362" s="28">
        <v>12526</v>
      </c>
      <c r="C1362" s="28" t="s">
        <v>714</v>
      </c>
      <c r="D1362" s="28" t="s">
        <v>714</v>
      </c>
    </row>
    <row r="1363" spans="1:4" ht="15">
      <c r="A1363" s="28" t="s">
        <v>713</v>
      </c>
      <c r="B1363" s="28">
        <v>12526</v>
      </c>
      <c r="C1363" s="28" t="s">
        <v>714</v>
      </c>
      <c r="D1363" s="28" t="s">
        <v>714</v>
      </c>
    </row>
    <row r="1364" spans="1:4" ht="15">
      <c r="A1364" s="28" t="s">
        <v>713</v>
      </c>
      <c r="B1364" s="28">
        <v>12526</v>
      </c>
      <c r="C1364" s="28" t="s">
        <v>714</v>
      </c>
      <c r="D1364" s="28" t="s">
        <v>714</v>
      </c>
    </row>
    <row r="1365" spans="1:4" ht="15">
      <c r="A1365" s="28" t="s">
        <v>2159</v>
      </c>
      <c r="B1365" s="28">
        <v>12905</v>
      </c>
      <c r="C1365" s="28" t="s">
        <v>2160</v>
      </c>
      <c r="D1365" s="28" t="s">
        <v>2161</v>
      </c>
    </row>
    <row r="1366" spans="1:4" ht="15">
      <c r="A1366" s="28" t="s">
        <v>2159</v>
      </c>
      <c r="B1366" s="28">
        <v>12905</v>
      </c>
      <c r="C1366" s="28" t="s">
        <v>2160</v>
      </c>
      <c r="D1366" s="28" t="s">
        <v>2161</v>
      </c>
    </row>
    <row r="1367" spans="1:4" ht="15">
      <c r="A1367" s="28" t="s">
        <v>320</v>
      </c>
      <c r="B1367" s="28">
        <v>12946</v>
      </c>
      <c r="C1367" s="28" t="s">
        <v>2162</v>
      </c>
      <c r="D1367" s="28" t="s">
        <v>321</v>
      </c>
    </row>
    <row r="1368" spans="1:4" ht="15">
      <c r="A1368" s="28" t="s">
        <v>320</v>
      </c>
      <c r="B1368" s="28">
        <v>12946</v>
      </c>
      <c r="C1368" s="28" t="s">
        <v>2162</v>
      </c>
      <c r="D1368" s="28" t="s">
        <v>321</v>
      </c>
    </row>
    <row r="1369" spans="1:4" ht="15">
      <c r="A1369" s="28" t="s">
        <v>793</v>
      </c>
      <c r="B1369" s="28">
        <v>12195</v>
      </c>
      <c r="C1369" s="28" t="s">
        <v>794</v>
      </c>
      <c r="D1369" s="28" t="s">
        <v>794</v>
      </c>
    </row>
    <row r="1370" spans="1:4" ht="15">
      <c r="A1370" s="28" t="s">
        <v>793</v>
      </c>
      <c r="B1370" s="28">
        <v>12195</v>
      </c>
      <c r="C1370" s="28" t="s">
        <v>794</v>
      </c>
      <c r="D1370" s="28" t="s">
        <v>794</v>
      </c>
    </row>
    <row r="1371" spans="1:4" ht="15">
      <c r="A1371" s="28" t="s">
        <v>1255</v>
      </c>
      <c r="B1371" s="28">
        <v>13017</v>
      </c>
      <c r="C1371" s="28" t="s">
        <v>1256</v>
      </c>
      <c r="D1371" s="28" t="s">
        <v>1396</v>
      </c>
    </row>
    <row r="1372" spans="1:4" ht="15">
      <c r="A1372" s="28" t="s">
        <v>793</v>
      </c>
      <c r="B1372" s="28">
        <v>12195</v>
      </c>
      <c r="C1372" s="28" t="s">
        <v>794</v>
      </c>
      <c r="D1372" s="28" t="s">
        <v>794</v>
      </c>
    </row>
    <row r="1373" spans="1:4" ht="15">
      <c r="A1373" s="28" t="s">
        <v>793</v>
      </c>
      <c r="B1373" s="28">
        <v>12195</v>
      </c>
      <c r="C1373" s="28" t="s">
        <v>794</v>
      </c>
      <c r="D1373" s="28" t="s">
        <v>794</v>
      </c>
    </row>
    <row r="1374" spans="1:4" ht="15">
      <c r="A1374" s="28" t="s">
        <v>793</v>
      </c>
      <c r="B1374" s="28">
        <v>12195</v>
      </c>
      <c r="C1374" s="28" t="s">
        <v>794</v>
      </c>
      <c r="D1374" s="28" t="s">
        <v>794</v>
      </c>
    </row>
    <row r="1375" spans="1:4" ht="15">
      <c r="A1375" s="28" t="s">
        <v>793</v>
      </c>
      <c r="B1375" s="28">
        <v>12195</v>
      </c>
      <c r="C1375" s="28" t="s">
        <v>794</v>
      </c>
      <c r="D1375" s="28" t="s">
        <v>794</v>
      </c>
    </row>
    <row r="1376" spans="1:4" ht="15">
      <c r="A1376" s="28" t="s">
        <v>793</v>
      </c>
      <c r="B1376" s="28">
        <v>12195</v>
      </c>
      <c r="C1376" s="28" t="s">
        <v>794</v>
      </c>
      <c r="D1376" s="28" t="s">
        <v>794</v>
      </c>
    </row>
    <row r="1377" spans="1:4" ht="15">
      <c r="A1377" s="28" t="s">
        <v>793</v>
      </c>
      <c r="B1377" s="28">
        <v>12195</v>
      </c>
      <c r="C1377" s="28" t="s">
        <v>794</v>
      </c>
      <c r="D1377" s="28" t="s">
        <v>794</v>
      </c>
    </row>
    <row r="1378" spans="1:4" ht="15">
      <c r="A1378" s="28" t="s">
        <v>793</v>
      </c>
      <c r="B1378" s="28">
        <v>12195</v>
      </c>
      <c r="C1378" s="28" t="s">
        <v>794</v>
      </c>
      <c r="D1378" s="28" t="s">
        <v>794</v>
      </c>
    </row>
    <row r="1379" spans="1:4" ht="15">
      <c r="A1379" s="28" t="s">
        <v>793</v>
      </c>
      <c r="B1379" s="28">
        <v>12195</v>
      </c>
      <c r="C1379" s="28" t="s">
        <v>794</v>
      </c>
      <c r="D1379" s="28" t="s">
        <v>794</v>
      </c>
    </row>
    <row r="1380" spans="1:4" ht="15">
      <c r="A1380" s="28" t="s">
        <v>793</v>
      </c>
      <c r="B1380" s="28">
        <v>12195</v>
      </c>
      <c r="C1380" s="28" t="s">
        <v>794</v>
      </c>
      <c r="D1380" s="28" t="s">
        <v>794</v>
      </c>
    </row>
    <row r="1381" spans="1:4" ht="15">
      <c r="A1381" s="28" t="s">
        <v>793</v>
      </c>
      <c r="B1381" s="28">
        <v>12195</v>
      </c>
      <c r="C1381" s="28" t="s">
        <v>794</v>
      </c>
      <c r="D1381" s="28" t="s">
        <v>794</v>
      </c>
    </row>
    <row r="1382" spans="1:4" ht="15">
      <c r="A1382" s="28" t="s">
        <v>322</v>
      </c>
      <c r="B1382" s="28">
        <v>12470</v>
      </c>
      <c r="C1382" s="28" t="s">
        <v>323</v>
      </c>
      <c r="D1382" s="28" t="s">
        <v>323</v>
      </c>
    </row>
    <row r="1383" spans="1:4" ht="15">
      <c r="A1383" s="28" t="s">
        <v>2163</v>
      </c>
      <c r="B1383" s="28">
        <v>12523</v>
      </c>
      <c r="C1383" s="28" t="s">
        <v>2164</v>
      </c>
      <c r="D1383" s="28" t="s">
        <v>2165</v>
      </c>
    </row>
    <row r="1384" spans="1:4" ht="15">
      <c r="A1384" s="28" t="s">
        <v>2163</v>
      </c>
      <c r="B1384" s="28">
        <v>12523</v>
      </c>
      <c r="C1384" s="28" t="s">
        <v>2164</v>
      </c>
      <c r="D1384" s="28" t="s">
        <v>2165</v>
      </c>
    </row>
    <row r="1385" spans="1:4" ht="15">
      <c r="A1385" s="28" t="s">
        <v>2163</v>
      </c>
      <c r="B1385" s="28">
        <v>12523</v>
      </c>
      <c r="C1385" s="28" t="s">
        <v>2164</v>
      </c>
      <c r="D1385" s="28" t="s">
        <v>2165</v>
      </c>
    </row>
    <row r="1386" spans="1:4" ht="15">
      <c r="A1386" s="28" t="s">
        <v>2163</v>
      </c>
      <c r="B1386" s="28">
        <v>12523</v>
      </c>
      <c r="C1386" s="28" t="s">
        <v>2164</v>
      </c>
      <c r="D1386" s="28" t="s">
        <v>2165</v>
      </c>
    </row>
    <row r="1387" spans="1:4" ht="15">
      <c r="A1387" s="28" t="s">
        <v>2163</v>
      </c>
      <c r="B1387" s="28">
        <v>12523</v>
      </c>
      <c r="C1387" s="28" t="s">
        <v>2164</v>
      </c>
      <c r="D1387" s="28" t="s">
        <v>2165</v>
      </c>
    </row>
    <row r="1388" spans="1:4" ht="15">
      <c r="A1388" s="28" t="s">
        <v>2166</v>
      </c>
      <c r="B1388" s="28">
        <v>13028</v>
      </c>
      <c r="C1388" s="28" t="s">
        <v>2167</v>
      </c>
      <c r="D1388" s="28" t="s">
        <v>2167</v>
      </c>
    </row>
    <row r="1389" spans="1:4" ht="15">
      <c r="A1389" s="28" t="s">
        <v>2166</v>
      </c>
      <c r="B1389" s="28">
        <v>13028</v>
      </c>
      <c r="C1389" s="28" t="s">
        <v>2167</v>
      </c>
      <c r="D1389" s="28" t="s">
        <v>2167</v>
      </c>
    </row>
    <row r="1390" spans="1:4" ht="15">
      <c r="A1390" s="28" t="s">
        <v>2166</v>
      </c>
      <c r="B1390" s="28">
        <v>13028</v>
      </c>
      <c r="C1390" s="28" t="s">
        <v>2167</v>
      </c>
      <c r="D1390" s="28" t="s">
        <v>2167</v>
      </c>
    </row>
    <row r="1391" spans="1:4" ht="15">
      <c r="A1391" s="28" t="s">
        <v>2168</v>
      </c>
      <c r="B1391" s="28">
        <v>12522</v>
      </c>
      <c r="C1391" s="28" t="s">
        <v>2169</v>
      </c>
      <c r="D1391" s="28" t="s">
        <v>2170</v>
      </c>
    </row>
    <row r="1392" spans="1:4" ht="15">
      <c r="A1392" s="28" t="s">
        <v>2168</v>
      </c>
      <c r="B1392" s="28">
        <v>12522</v>
      </c>
      <c r="C1392" s="28" t="s">
        <v>2169</v>
      </c>
      <c r="D1392" s="28" t="s">
        <v>2170</v>
      </c>
    </row>
    <row r="1393" spans="1:4" ht="15">
      <c r="A1393" s="28" t="s">
        <v>2168</v>
      </c>
      <c r="B1393" s="28">
        <v>12522</v>
      </c>
      <c r="C1393" s="28" t="s">
        <v>2169</v>
      </c>
      <c r="D1393" s="28" t="s">
        <v>2170</v>
      </c>
    </row>
    <row r="1394" spans="1:4" ht="15">
      <c r="A1394" s="28" t="s">
        <v>2168</v>
      </c>
      <c r="B1394" s="28">
        <v>12522</v>
      </c>
      <c r="C1394" s="28" t="s">
        <v>2169</v>
      </c>
      <c r="D1394" s="28" t="s">
        <v>2170</v>
      </c>
    </row>
    <row r="1395" spans="1:4" ht="15">
      <c r="A1395" s="28" t="s">
        <v>2168</v>
      </c>
      <c r="B1395" s="28">
        <v>12522</v>
      </c>
      <c r="C1395" s="28" t="s">
        <v>2169</v>
      </c>
      <c r="D1395" s="28" t="s">
        <v>2170</v>
      </c>
    </row>
    <row r="1396" spans="1:4" ht="15">
      <c r="A1396" s="28" t="s">
        <v>2168</v>
      </c>
      <c r="B1396" s="28">
        <v>12522</v>
      </c>
      <c r="C1396" s="28" t="s">
        <v>2169</v>
      </c>
      <c r="D1396" s="28" t="s">
        <v>2170</v>
      </c>
    </row>
    <row r="1397" spans="1:4" ht="15">
      <c r="A1397" s="28" t="s">
        <v>2168</v>
      </c>
      <c r="B1397" s="28">
        <v>12522</v>
      </c>
      <c r="C1397" s="28" t="s">
        <v>2169</v>
      </c>
      <c r="D1397" s="28" t="s">
        <v>2170</v>
      </c>
    </row>
    <row r="1398" spans="1:4" ht="15">
      <c r="A1398" s="28" t="s">
        <v>2171</v>
      </c>
      <c r="B1398" s="28">
        <v>13047</v>
      </c>
      <c r="C1398" s="28" t="s">
        <v>2172</v>
      </c>
      <c r="D1398" s="28" t="s">
        <v>2173</v>
      </c>
    </row>
    <row r="1399" spans="1:4" ht="15">
      <c r="A1399" s="28" t="s">
        <v>2171</v>
      </c>
      <c r="B1399" s="28">
        <v>13047</v>
      </c>
      <c r="C1399" s="28" t="s">
        <v>2172</v>
      </c>
      <c r="D1399" s="28" t="s">
        <v>2173</v>
      </c>
    </row>
    <row r="1400" spans="1:4" ht="15">
      <c r="A1400" s="28" t="s">
        <v>2174</v>
      </c>
      <c r="B1400" s="28">
        <v>12521</v>
      </c>
      <c r="C1400" s="28" t="s">
        <v>2175</v>
      </c>
      <c r="D1400" s="28" t="s">
        <v>2176</v>
      </c>
    </row>
    <row r="1401" spans="1:4" ht="15">
      <c r="A1401" s="28" t="s">
        <v>2174</v>
      </c>
      <c r="B1401" s="28">
        <v>12521</v>
      </c>
      <c r="C1401" s="28" t="s">
        <v>2175</v>
      </c>
      <c r="D1401" s="28" t="s">
        <v>2176</v>
      </c>
    </row>
    <row r="1402" spans="1:4" ht="15">
      <c r="A1402" s="28" t="s">
        <v>141</v>
      </c>
      <c r="B1402" s="28">
        <v>12573</v>
      </c>
      <c r="C1402" s="28" t="s">
        <v>142</v>
      </c>
      <c r="D1402" s="28" t="s">
        <v>142</v>
      </c>
    </row>
    <row r="1403" spans="1:4" ht="15">
      <c r="A1403" s="28" t="s">
        <v>2177</v>
      </c>
      <c r="B1403" s="28">
        <v>12572</v>
      </c>
      <c r="C1403" s="28" t="s">
        <v>2178</v>
      </c>
      <c r="D1403" s="28" t="s">
        <v>2179</v>
      </c>
    </row>
    <row r="1404" spans="1:4" ht="15">
      <c r="A1404" s="28" t="s">
        <v>2177</v>
      </c>
      <c r="B1404" s="28">
        <v>12572</v>
      </c>
      <c r="C1404" s="28" t="s">
        <v>2178</v>
      </c>
      <c r="D1404" s="28" t="s">
        <v>2179</v>
      </c>
    </row>
    <row r="1405" spans="1:4" ht="15">
      <c r="A1405" s="28" t="s">
        <v>2177</v>
      </c>
      <c r="B1405" s="28">
        <v>12572</v>
      </c>
      <c r="C1405" s="28" t="s">
        <v>2178</v>
      </c>
      <c r="D1405" s="28" t="s">
        <v>2179</v>
      </c>
    </row>
    <row r="1406" spans="1:4" ht="15">
      <c r="A1406" s="28" t="s">
        <v>2180</v>
      </c>
      <c r="B1406" s="28">
        <v>12910</v>
      </c>
      <c r="C1406" s="28" t="s">
        <v>2181</v>
      </c>
      <c r="D1406" s="28" t="s">
        <v>2182</v>
      </c>
    </row>
    <row r="1407" spans="1:4" ht="15">
      <c r="A1407" s="28" t="s">
        <v>324</v>
      </c>
      <c r="B1407" s="28">
        <v>12996</v>
      </c>
      <c r="C1407" s="28">
        <v>2098</v>
      </c>
      <c r="D1407" s="28" t="s">
        <v>325</v>
      </c>
    </row>
    <row r="1408" spans="1:4" ht="15">
      <c r="A1408" s="28" t="s">
        <v>324</v>
      </c>
      <c r="B1408" s="28">
        <v>12996</v>
      </c>
      <c r="C1408" s="28">
        <v>2098</v>
      </c>
      <c r="D1408" s="28" t="s">
        <v>325</v>
      </c>
    </row>
    <row r="1409" spans="1:4" ht="15">
      <c r="A1409" s="28" t="s">
        <v>324</v>
      </c>
      <c r="B1409" s="28">
        <v>12996</v>
      </c>
      <c r="C1409" s="28">
        <v>2098</v>
      </c>
      <c r="D1409" s="28" t="s">
        <v>325</v>
      </c>
    </row>
    <row r="1410" spans="1:4" ht="15">
      <c r="A1410" s="28" t="s">
        <v>324</v>
      </c>
      <c r="B1410" s="28">
        <v>12996</v>
      </c>
      <c r="C1410" s="28">
        <v>2098</v>
      </c>
      <c r="D1410" s="28" t="s">
        <v>325</v>
      </c>
    </row>
    <row r="1411" spans="1:4" ht="15">
      <c r="A1411" s="28" t="s">
        <v>324</v>
      </c>
      <c r="B1411" s="28">
        <v>12996</v>
      </c>
      <c r="C1411" s="28">
        <v>2098</v>
      </c>
      <c r="D1411" s="28" t="s">
        <v>325</v>
      </c>
    </row>
    <row r="1412" spans="1:4" ht="15">
      <c r="A1412" s="28" t="s">
        <v>324</v>
      </c>
      <c r="B1412" s="28">
        <v>12996</v>
      </c>
      <c r="C1412" s="28">
        <v>2098</v>
      </c>
      <c r="D1412" s="28" t="s">
        <v>325</v>
      </c>
    </row>
    <row r="1413" spans="1:4" ht="15">
      <c r="A1413" s="28" t="s">
        <v>324</v>
      </c>
      <c r="B1413" s="28">
        <v>12996</v>
      </c>
      <c r="C1413" s="28">
        <v>2098</v>
      </c>
      <c r="D1413" s="28" t="s">
        <v>325</v>
      </c>
    </row>
    <row r="1414" spans="1:4" ht="15">
      <c r="A1414" s="28" t="s">
        <v>326</v>
      </c>
      <c r="B1414" s="28">
        <v>12487</v>
      </c>
      <c r="C1414" s="28" t="s">
        <v>2183</v>
      </c>
      <c r="D1414" s="28" t="s">
        <v>327</v>
      </c>
    </row>
    <row r="1415" spans="1:4" ht="15">
      <c r="A1415" s="28" t="s">
        <v>328</v>
      </c>
      <c r="B1415" s="28">
        <v>12713</v>
      </c>
      <c r="C1415" s="28" t="s">
        <v>2184</v>
      </c>
      <c r="D1415" s="28" t="s">
        <v>329</v>
      </c>
    </row>
    <row r="1416" spans="1:4" ht="15">
      <c r="A1416" s="28" t="s">
        <v>328</v>
      </c>
      <c r="B1416" s="28">
        <v>12713</v>
      </c>
      <c r="C1416" s="28" t="s">
        <v>2184</v>
      </c>
      <c r="D1416" s="28" t="s">
        <v>329</v>
      </c>
    </row>
    <row r="1417" spans="1:4" ht="15">
      <c r="A1417" s="28" t="s">
        <v>328</v>
      </c>
      <c r="B1417" s="28">
        <v>12713</v>
      </c>
      <c r="C1417" s="28" t="s">
        <v>2184</v>
      </c>
      <c r="D1417" s="28" t="s">
        <v>329</v>
      </c>
    </row>
    <row r="1418" spans="1:4" ht="15">
      <c r="A1418" s="28" t="s">
        <v>328</v>
      </c>
      <c r="B1418" s="28">
        <v>12713</v>
      </c>
      <c r="C1418" s="28" t="s">
        <v>2184</v>
      </c>
      <c r="D1418" s="28" t="s">
        <v>329</v>
      </c>
    </row>
    <row r="1419" spans="1:4" ht="15">
      <c r="A1419" s="28" t="s">
        <v>2185</v>
      </c>
      <c r="B1419" s="28">
        <v>13062</v>
      </c>
      <c r="C1419" s="28" t="s">
        <v>2186</v>
      </c>
      <c r="D1419" s="28" t="s">
        <v>2187</v>
      </c>
    </row>
    <row r="1420" spans="1:4" ht="15">
      <c r="A1420" s="28" t="s">
        <v>2185</v>
      </c>
      <c r="B1420" s="28">
        <v>13062</v>
      </c>
      <c r="C1420" s="28" t="s">
        <v>2186</v>
      </c>
      <c r="D1420" s="28" t="s">
        <v>2187</v>
      </c>
    </row>
    <row r="1421" spans="1:4" ht="15">
      <c r="A1421" s="28" t="s">
        <v>330</v>
      </c>
      <c r="B1421" s="28">
        <v>12539</v>
      </c>
      <c r="C1421" s="28" t="s">
        <v>331</v>
      </c>
      <c r="D1421" s="28" t="s">
        <v>331</v>
      </c>
    </row>
    <row r="1422" spans="1:4" ht="15">
      <c r="A1422" s="28" t="s">
        <v>330</v>
      </c>
      <c r="B1422" s="28">
        <v>12539</v>
      </c>
      <c r="C1422" s="28" t="s">
        <v>331</v>
      </c>
      <c r="D1422" s="28" t="s">
        <v>331</v>
      </c>
    </row>
    <row r="1423" spans="1:4" ht="15">
      <c r="A1423" s="28" t="s">
        <v>330</v>
      </c>
      <c r="B1423" s="28">
        <v>12539</v>
      </c>
      <c r="C1423" s="28" t="s">
        <v>331</v>
      </c>
      <c r="D1423" s="28" t="s">
        <v>331</v>
      </c>
    </row>
    <row r="1424" spans="1:4" ht="15">
      <c r="A1424" s="28" t="s">
        <v>330</v>
      </c>
      <c r="B1424" s="28">
        <v>12539</v>
      </c>
      <c r="C1424" s="28" t="s">
        <v>331</v>
      </c>
      <c r="D1424" s="28" t="s">
        <v>331</v>
      </c>
    </row>
    <row r="1425" spans="1:4" ht="15">
      <c r="A1425" s="28" t="s">
        <v>237</v>
      </c>
      <c r="B1425" s="28">
        <v>12745</v>
      </c>
      <c r="C1425" s="28" t="s">
        <v>1578</v>
      </c>
      <c r="D1425" s="28" t="s">
        <v>238</v>
      </c>
    </row>
    <row r="1426" spans="1:4" ht="15">
      <c r="A1426" s="28" t="s">
        <v>1186</v>
      </c>
      <c r="B1426" s="28">
        <v>12576</v>
      </c>
      <c r="C1426" s="28" t="s">
        <v>1386</v>
      </c>
      <c r="D1426" s="28" t="s">
        <v>1386</v>
      </c>
    </row>
    <row r="1427" spans="1:4" ht="15">
      <c r="A1427" s="28" t="s">
        <v>1186</v>
      </c>
      <c r="B1427" s="28">
        <v>12576</v>
      </c>
      <c r="C1427" s="28" t="s">
        <v>1386</v>
      </c>
      <c r="D1427" s="28" t="s">
        <v>1386</v>
      </c>
    </row>
    <row r="1428" spans="1:4" ht="15">
      <c r="A1428" s="28" t="s">
        <v>2188</v>
      </c>
      <c r="B1428" s="28">
        <v>12654</v>
      </c>
      <c r="C1428" s="28" t="s">
        <v>2189</v>
      </c>
      <c r="D1428" s="28" t="s">
        <v>2190</v>
      </c>
    </row>
    <row r="1429" spans="1:4" ht="15">
      <c r="A1429" s="28" t="s">
        <v>1011</v>
      </c>
      <c r="B1429" s="28">
        <v>12685</v>
      </c>
      <c r="C1429" s="28" t="s">
        <v>1010</v>
      </c>
      <c r="D1429" s="28" t="s">
        <v>1010</v>
      </c>
    </row>
    <row r="1430" spans="1:4" ht="15">
      <c r="A1430" s="28" t="s">
        <v>1011</v>
      </c>
      <c r="B1430" s="28">
        <v>12685</v>
      </c>
      <c r="C1430" s="28" t="s">
        <v>1010</v>
      </c>
      <c r="D1430" s="28" t="s">
        <v>1010</v>
      </c>
    </row>
    <row r="1431" spans="1:4" ht="15">
      <c r="A1431" s="28" t="s">
        <v>2191</v>
      </c>
      <c r="B1431" s="28">
        <v>12775</v>
      </c>
      <c r="C1431" s="28" t="s">
        <v>2192</v>
      </c>
      <c r="D1431" s="28" t="s">
        <v>2192</v>
      </c>
    </row>
    <row r="1432" spans="1:4" ht="15">
      <c r="A1432" s="28" t="s">
        <v>2191</v>
      </c>
      <c r="B1432" s="28">
        <v>12775</v>
      </c>
      <c r="C1432" s="28" t="s">
        <v>2192</v>
      </c>
      <c r="D1432" s="28" t="s">
        <v>2192</v>
      </c>
    </row>
    <row r="1433" spans="1:4" ht="15">
      <c r="A1433" s="28" t="s">
        <v>2191</v>
      </c>
      <c r="B1433" s="28">
        <v>12775</v>
      </c>
      <c r="C1433" s="28" t="s">
        <v>2192</v>
      </c>
      <c r="D1433" s="28" t="s">
        <v>2192</v>
      </c>
    </row>
    <row r="1434" spans="1:4" ht="15">
      <c r="A1434" s="28" t="s">
        <v>2193</v>
      </c>
      <c r="B1434" s="28">
        <v>12961</v>
      </c>
      <c r="C1434" s="28" t="s">
        <v>2194</v>
      </c>
      <c r="D1434" s="28" t="s">
        <v>2194</v>
      </c>
    </row>
    <row r="1435" spans="1:4" ht="15">
      <c r="A1435" s="28" t="s">
        <v>2193</v>
      </c>
      <c r="B1435" s="28">
        <v>12961</v>
      </c>
      <c r="C1435" s="28" t="s">
        <v>2195</v>
      </c>
      <c r="D1435" s="28" t="s">
        <v>2194</v>
      </c>
    </row>
    <row r="1436" spans="1:4" ht="15">
      <c r="A1436" s="28" t="s">
        <v>2193</v>
      </c>
      <c r="B1436" s="28">
        <v>12961</v>
      </c>
      <c r="C1436" s="28" t="s">
        <v>2194</v>
      </c>
      <c r="D1436" s="28" t="s">
        <v>2194</v>
      </c>
    </row>
    <row r="1437" spans="1:4" ht="15">
      <c r="A1437" s="28" t="s">
        <v>2193</v>
      </c>
      <c r="B1437" s="28">
        <v>12961</v>
      </c>
      <c r="C1437" s="28" t="s">
        <v>2194</v>
      </c>
      <c r="D1437" s="28" t="s">
        <v>2194</v>
      </c>
    </row>
    <row r="1438" spans="1:4" ht="15">
      <c r="A1438" s="28" t="s">
        <v>2193</v>
      </c>
      <c r="B1438" s="28">
        <v>12961</v>
      </c>
      <c r="C1438" s="28" t="s">
        <v>2194</v>
      </c>
      <c r="D1438" s="28" t="s">
        <v>2194</v>
      </c>
    </row>
    <row r="1439" spans="1:4" ht="15">
      <c r="A1439" s="28" t="s">
        <v>2193</v>
      </c>
      <c r="B1439" s="28">
        <v>12961</v>
      </c>
      <c r="C1439" s="28" t="s">
        <v>2195</v>
      </c>
      <c r="D1439" s="28" t="s">
        <v>2194</v>
      </c>
    </row>
    <row r="1440" spans="1:4" ht="15">
      <c r="A1440" s="28" t="s">
        <v>2193</v>
      </c>
      <c r="B1440" s="28">
        <v>12961</v>
      </c>
      <c r="C1440" s="28" t="s">
        <v>2194</v>
      </c>
      <c r="D1440" s="28" t="s">
        <v>2194</v>
      </c>
    </row>
    <row r="1441" spans="1:4" ht="15">
      <c r="A1441" s="28" t="s">
        <v>2193</v>
      </c>
      <c r="B1441" s="28">
        <v>12961</v>
      </c>
      <c r="C1441" s="28" t="s">
        <v>2194</v>
      </c>
      <c r="D1441" s="28" t="s">
        <v>2194</v>
      </c>
    </row>
    <row r="1442" spans="1:4" ht="15">
      <c r="A1442" s="28" t="s">
        <v>2193</v>
      </c>
      <c r="B1442" s="28">
        <v>12961</v>
      </c>
      <c r="C1442" s="28" t="s">
        <v>2194</v>
      </c>
      <c r="D1442" s="28" t="s">
        <v>2194</v>
      </c>
    </row>
    <row r="1443" spans="1:4" ht="15">
      <c r="A1443" s="28" t="s">
        <v>2193</v>
      </c>
      <c r="B1443" s="28">
        <v>12961</v>
      </c>
      <c r="C1443" s="28" t="s">
        <v>2194</v>
      </c>
      <c r="D1443" s="28" t="s">
        <v>2194</v>
      </c>
    </row>
    <row r="1444" spans="1:4" ht="15">
      <c r="A1444" s="28" t="s">
        <v>555</v>
      </c>
      <c r="B1444" s="28">
        <v>13104</v>
      </c>
      <c r="C1444" s="28" t="s">
        <v>556</v>
      </c>
      <c r="D1444" s="28" t="s">
        <v>557</v>
      </c>
    </row>
    <row r="1445" spans="1:4" ht="15">
      <c r="A1445" s="28" t="s">
        <v>242</v>
      </c>
      <c r="B1445" s="28">
        <v>10219</v>
      </c>
      <c r="C1445" s="28" t="s">
        <v>243</v>
      </c>
      <c r="D1445" s="28" t="s">
        <v>243</v>
      </c>
    </row>
    <row r="1446" spans="1:4" ht="15">
      <c r="A1446" s="28" t="s">
        <v>770</v>
      </c>
      <c r="B1446" s="28">
        <v>12984</v>
      </c>
      <c r="C1446" s="28" t="s">
        <v>771</v>
      </c>
      <c r="D1446" s="28" t="s">
        <v>772</v>
      </c>
    </row>
    <row r="1447" spans="1:4" ht="15">
      <c r="A1447" s="28" t="s">
        <v>332</v>
      </c>
      <c r="B1447" s="28">
        <v>12275</v>
      </c>
      <c r="C1447" s="28" t="s">
        <v>333</v>
      </c>
      <c r="D1447" s="28" t="s">
        <v>333</v>
      </c>
    </row>
    <row r="1448" spans="1:4" ht="15">
      <c r="A1448" s="28" t="s">
        <v>332</v>
      </c>
      <c r="B1448" s="28">
        <v>12275</v>
      </c>
      <c r="C1448" s="28" t="s">
        <v>333</v>
      </c>
      <c r="D1448" s="28" t="s">
        <v>333</v>
      </c>
    </row>
    <row r="1449" spans="1:4" ht="15">
      <c r="A1449" s="28" t="s">
        <v>2196</v>
      </c>
      <c r="B1449" s="28">
        <v>12274</v>
      </c>
      <c r="C1449" s="28" t="s">
        <v>2197</v>
      </c>
      <c r="D1449" s="28" t="s">
        <v>2198</v>
      </c>
    </row>
    <row r="1450" spans="1:4" ht="15">
      <c r="A1450" s="28" t="s">
        <v>2199</v>
      </c>
      <c r="B1450" s="28">
        <v>12763</v>
      </c>
      <c r="C1450" s="28" t="s">
        <v>2200</v>
      </c>
      <c r="D1450" s="28" t="s">
        <v>2201</v>
      </c>
    </row>
    <row r="1451" spans="1:4" ht="15">
      <c r="A1451" s="28" t="s">
        <v>2199</v>
      </c>
      <c r="B1451" s="28">
        <v>12763</v>
      </c>
      <c r="C1451" s="28" t="s">
        <v>2200</v>
      </c>
      <c r="D1451" s="28" t="s">
        <v>2201</v>
      </c>
    </row>
    <row r="1452" spans="1:4" ht="15">
      <c r="A1452" s="28" t="s">
        <v>2199</v>
      </c>
      <c r="B1452" s="28">
        <v>12763</v>
      </c>
      <c r="C1452" s="28" t="s">
        <v>2200</v>
      </c>
      <c r="D1452" s="28" t="s">
        <v>2201</v>
      </c>
    </row>
    <row r="1453" spans="1:4" ht="15">
      <c r="A1453" s="28" t="s">
        <v>2202</v>
      </c>
      <c r="B1453" s="28">
        <v>12755</v>
      </c>
      <c r="C1453" s="28" t="s">
        <v>2203</v>
      </c>
      <c r="D1453" s="28" t="s">
        <v>2203</v>
      </c>
    </row>
    <row r="1454" spans="1:4" ht="15">
      <c r="A1454" s="28" t="s">
        <v>2202</v>
      </c>
      <c r="B1454" s="28">
        <v>12755</v>
      </c>
      <c r="C1454" s="28" t="s">
        <v>2203</v>
      </c>
      <c r="D1454" s="28" t="s">
        <v>2203</v>
      </c>
    </row>
    <row r="1455" spans="1:4" ht="15">
      <c r="A1455" s="28" t="s">
        <v>2202</v>
      </c>
      <c r="B1455" s="28">
        <v>12755</v>
      </c>
      <c r="C1455" s="28" t="s">
        <v>2203</v>
      </c>
      <c r="D1455" s="28" t="s">
        <v>2203</v>
      </c>
    </row>
    <row r="1456" spans="1:4" ht="15">
      <c r="A1456" s="28" t="s">
        <v>2202</v>
      </c>
      <c r="B1456" s="28">
        <v>12755</v>
      </c>
      <c r="C1456" s="28" t="s">
        <v>2203</v>
      </c>
      <c r="D1456" s="28" t="s">
        <v>2203</v>
      </c>
    </row>
    <row r="1457" spans="1:4" ht="15">
      <c r="A1457" s="28" t="s">
        <v>2204</v>
      </c>
      <c r="B1457" s="28">
        <v>11680</v>
      </c>
      <c r="C1457" s="28" t="s">
        <v>2205</v>
      </c>
      <c r="D1457" s="28" t="s">
        <v>2206</v>
      </c>
    </row>
    <row r="1458" spans="1:4" ht="15">
      <c r="A1458" s="28" t="s">
        <v>2204</v>
      </c>
      <c r="B1458" s="28">
        <v>11680</v>
      </c>
      <c r="C1458" s="28" t="s">
        <v>2205</v>
      </c>
      <c r="D1458" s="28" t="s">
        <v>2206</v>
      </c>
    </row>
    <row r="1459" spans="1:4" ht="15">
      <c r="A1459" s="28" t="s">
        <v>2204</v>
      </c>
      <c r="B1459" s="28">
        <v>11680</v>
      </c>
      <c r="C1459" s="28" t="s">
        <v>2207</v>
      </c>
      <c r="D1459" s="28" t="s">
        <v>2206</v>
      </c>
    </row>
    <row r="1460" spans="1:4" ht="15">
      <c r="A1460" s="28" t="s">
        <v>2204</v>
      </c>
      <c r="B1460" s="28">
        <v>11680</v>
      </c>
      <c r="C1460" s="28" t="s">
        <v>2207</v>
      </c>
      <c r="D1460" s="28" t="s">
        <v>2206</v>
      </c>
    </row>
    <row r="1461" spans="1:4" ht="15">
      <c r="A1461" s="28" t="s">
        <v>2208</v>
      </c>
      <c r="B1461" s="28">
        <v>12896</v>
      </c>
      <c r="C1461" s="28" t="s">
        <v>2209</v>
      </c>
      <c r="D1461" s="28" t="s">
        <v>2210</v>
      </c>
    </row>
    <row r="1462" spans="1:4" ht="15">
      <c r="A1462" s="28" t="s">
        <v>2208</v>
      </c>
      <c r="B1462" s="28">
        <v>12896</v>
      </c>
      <c r="C1462" s="28" t="s">
        <v>2209</v>
      </c>
      <c r="D1462" s="28" t="s">
        <v>2210</v>
      </c>
    </row>
    <row r="1463" spans="1:4" ht="15">
      <c r="A1463" s="28" t="s">
        <v>2018</v>
      </c>
      <c r="B1463" s="28">
        <v>12909</v>
      </c>
      <c r="C1463" s="28" t="s">
        <v>2019</v>
      </c>
      <c r="D1463" s="28" t="s">
        <v>2020</v>
      </c>
    </row>
    <row r="1464" spans="1:4" ht="15">
      <c r="A1464" s="28" t="s">
        <v>750</v>
      </c>
      <c r="B1464" s="28">
        <v>12792</v>
      </c>
      <c r="C1464" s="28" t="s">
        <v>751</v>
      </c>
      <c r="D1464" s="28" t="s">
        <v>752</v>
      </c>
    </row>
    <row r="1465" spans="1:4" ht="15">
      <c r="A1465" s="28" t="s">
        <v>750</v>
      </c>
      <c r="B1465" s="28">
        <v>12792</v>
      </c>
      <c r="C1465" s="28" t="s">
        <v>751</v>
      </c>
      <c r="D1465" s="28" t="s">
        <v>752</v>
      </c>
    </row>
    <row r="1466" spans="1:4" ht="15">
      <c r="A1466" s="28" t="s">
        <v>240</v>
      </c>
      <c r="B1466" s="28">
        <v>12248</v>
      </c>
      <c r="C1466" s="28" t="s">
        <v>241</v>
      </c>
      <c r="D1466" s="28" t="s">
        <v>241</v>
      </c>
    </row>
    <row r="1467" spans="1:4" ht="15">
      <c r="A1467" s="28" t="s">
        <v>1128</v>
      </c>
      <c r="B1467" s="28">
        <v>9391</v>
      </c>
      <c r="C1467" s="28" t="s">
        <v>1129</v>
      </c>
      <c r="D1467" s="28" t="s">
        <v>1382</v>
      </c>
    </row>
    <row r="1468" spans="1:4" ht="15">
      <c r="A1468" s="28" t="s">
        <v>764</v>
      </c>
      <c r="B1468" s="28">
        <v>12790</v>
      </c>
      <c r="C1468" s="28" t="s">
        <v>765</v>
      </c>
      <c r="D1468" s="28" t="s">
        <v>766</v>
      </c>
    </row>
    <row r="1469" spans="1:4" ht="15">
      <c r="A1469" s="28" t="s">
        <v>1596</v>
      </c>
      <c r="B1469" s="28"/>
      <c r="C1469" s="28" t="s">
        <v>753</v>
      </c>
      <c r="D1469" s="28" t="s">
        <v>753</v>
      </c>
    </row>
    <row r="1470" spans="1:4" ht="15">
      <c r="A1470" s="28" t="s">
        <v>1596</v>
      </c>
      <c r="B1470" s="28"/>
      <c r="C1470" s="28" t="s">
        <v>753</v>
      </c>
      <c r="D1470" s="28" t="s">
        <v>753</v>
      </c>
    </row>
    <row r="1471" spans="1:4" ht="15">
      <c r="A1471" s="28" t="s">
        <v>385</v>
      </c>
      <c r="B1471" s="28">
        <v>12216</v>
      </c>
      <c r="C1471" s="28" t="s">
        <v>2211</v>
      </c>
      <c r="D1471" s="28" t="s">
        <v>387</v>
      </c>
    </row>
    <row r="1472" spans="1:4" ht="15">
      <c r="A1472" s="28" t="s">
        <v>1596</v>
      </c>
      <c r="B1472" s="28">
        <v>12981</v>
      </c>
      <c r="C1472" s="28" t="s">
        <v>1597</v>
      </c>
      <c r="D1472" s="28" t="s">
        <v>1597</v>
      </c>
    </row>
    <row r="1473" spans="1:4" ht="15">
      <c r="A1473" s="28" t="s">
        <v>1956</v>
      </c>
      <c r="B1473" s="28">
        <v>9502</v>
      </c>
      <c r="C1473" s="28" t="s">
        <v>1957</v>
      </c>
      <c r="D1473" s="28" t="s">
        <v>1957</v>
      </c>
    </row>
    <row r="1474" spans="1:4" ht="15">
      <c r="A1474" s="28" t="s">
        <v>342</v>
      </c>
      <c r="B1474" s="28">
        <v>11748</v>
      </c>
      <c r="C1474" s="28" t="s">
        <v>343</v>
      </c>
      <c r="D1474" s="28" t="s">
        <v>344</v>
      </c>
    </row>
    <row r="1475" spans="1:4" ht="15">
      <c r="A1475" s="28" t="s">
        <v>2066</v>
      </c>
      <c r="B1475" s="28">
        <v>579</v>
      </c>
      <c r="C1475" s="28" t="s">
        <v>2067</v>
      </c>
      <c r="D1475" s="28" t="s">
        <v>2068</v>
      </c>
    </row>
    <row r="1476" spans="1:4" ht="15">
      <c r="A1476" s="28" t="s">
        <v>520</v>
      </c>
      <c r="B1476" s="28">
        <v>12668</v>
      </c>
      <c r="C1476" s="28" t="s">
        <v>521</v>
      </c>
      <c r="D1476" s="28" t="s">
        <v>522</v>
      </c>
    </row>
    <row r="1477" spans="1:4" ht="15">
      <c r="A1477" s="28" t="s">
        <v>520</v>
      </c>
      <c r="B1477" s="28">
        <v>12668</v>
      </c>
      <c r="C1477" s="28" t="s">
        <v>521</v>
      </c>
      <c r="D1477" s="28" t="s">
        <v>522</v>
      </c>
    </row>
    <row r="1478" spans="1:4" ht="15">
      <c r="A1478" s="28" t="s">
        <v>520</v>
      </c>
      <c r="B1478" s="28">
        <v>12668</v>
      </c>
      <c r="C1478" s="28" t="s">
        <v>521</v>
      </c>
      <c r="D1478" s="28" t="s">
        <v>522</v>
      </c>
    </row>
    <row r="1479" spans="1:4" ht="15">
      <c r="A1479" s="28" t="s">
        <v>520</v>
      </c>
      <c r="B1479" s="28">
        <v>12668</v>
      </c>
      <c r="C1479" s="28" t="s">
        <v>521</v>
      </c>
      <c r="D1479" s="28" t="s">
        <v>522</v>
      </c>
    </row>
    <row r="1480" spans="1:4" ht="15">
      <c r="A1480" s="28" t="s">
        <v>953</v>
      </c>
      <c r="B1480" s="28">
        <v>2047</v>
      </c>
      <c r="C1480" s="28" t="s">
        <v>954</v>
      </c>
      <c r="D1480" s="28" t="s">
        <v>1356</v>
      </c>
    </row>
    <row r="1481" spans="1:4" ht="15">
      <c r="A1481" s="28" t="s">
        <v>764</v>
      </c>
      <c r="B1481" s="28">
        <v>12790</v>
      </c>
      <c r="C1481" s="28" t="s">
        <v>765</v>
      </c>
      <c r="D1481" s="28" t="s">
        <v>766</v>
      </c>
    </row>
    <row r="1482" spans="1:4" ht="15">
      <c r="A1482" s="28" t="s">
        <v>2212</v>
      </c>
      <c r="B1482" s="28">
        <v>12681</v>
      </c>
      <c r="C1482" s="28" t="s">
        <v>2213</v>
      </c>
      <c r="D1482" s="28" t="s">
        <v>2213</v>
      </c>
    </row>
    <row r="1483" spans="1:4" ht="15">
      <c r="A1483" s="28" t="s">
        <v>2212</v>
      </c>
      <c r="B1483" s="28">
        <v>12681</v>
      </c>
      <c r="C1483" s="28" t="s">
        <v>2213</v>
      </c>
      <c r="D1483" s="28" t="s">
        <v>2213</v>
      </c>
    </row>
    <row r="1484" spans="1:4" ht="15">
      <c r="A1484" s="28" t="s">
        <v>760</v>
      </c>
      <c r="B1484" s="28">
        <v>13088</v>
      </c>
      <c r="C1484" s="28" t="s">
        <v>761</v>
      </c>
      <c r="D1484" s="28" t="s">
        <v>761</v>
      </c>
    </row>
    <row r="1485" spans="1:4" ht="15">
      <c r="A1485" s="28" t="s">
        <v>2214</v>
      </c>
      <c r="B1485" s="28">
        <v>12663</v>
      </c>
      <c r="C1485" s="28" t="s">
        <v>169</v>
      </c>
      <c r="D1485" s="28" t="s">
        <v>170</v>
      </c>
    </row>
    <row r="1486" spans="1:4" ht="15">
      <c r="A1486" s="28" t="s">
        <v>760</v>
      </c>
      <c r="B1486" s="28">
        <v>13088</v>
      </c>
      <c r="C1486" s="28" t="s">
        <v>761</v>
      </c>
      <c r="D1486" s="28" t="s">
        <v>761</v>
      </c>
    </row>
    <row r="1487" spans="1:4" ht="15">
      <c r="A1487" s="28" t="s">
        <v>760</v>
      </c>
      <c r="B1487" s="28">
        <v>13088</v>
      </c>
      <c r="C1487" s="28" t="s">
        <v>761</v>
      </c>
      <c r="D1487" s="28" t="s">
        <v>761</v>
      </c>
    </row>
    <row r="1488" spans="1:4" ht="15">
      <c r="A1488" s="28" t="s">
        <v>760</v>
      </c>
      <c r="B1488" s="28">
        <v>13088</v>
      </c>
      <c r="C1488" s="28" t="s">
        <v>761</v>
      </c>
      <c r="D1488" s="28" t="s">
        <v>761</v>
      </c>
    </row>
    <row r="1489" spans="1:4" ht="15">
      <c r="A1489" s="28" t="s">
        <v>760</v>
      </c>
      <c r="B1489" s="28">
        <v>13088</v>
      </c>
      <c r="C1489" s="28" t="s">
        <v>761</v>
      </c>
      <c r="D1489" s="28" t="s">
        <v>761</v>
      </c>
    </row>
    <row r="1490" spans="1:4" ht="15">
      <c r="A1490" s="28" t="s">
        <v>760</v>
      </c>
      <c r="B1490" s="28">
        <v>13088</v>
      </c>
      <c r="C1490" s="28" t="s">
        <v>761</v>
      </c>
      <c r="D1490" s="28" t="s">
        <v>761</v>
      </c>
    </row>
    <row r="1491" spans="1:4" ht="15">
      <c r="A1491" s="28" t="s">
        <v>760</v>
      </c>
      <c r="B1491" s="28">
        <v>13088</v>
      </c>
      <c r="C1491" s="28" t="s">
        <v>761</v>
      </c>
      <c r="D1491" s="28" t="s">
        <v>761</v>
      </c>
    </row>
    <row r="1492" spans="1:4" ht="15">
      <c r="A1492" s="28" t="s">
        <v>760</v>
      </c>
      <c r="B1492" s="28">
        <v>13088</v>
      </c>
      <c r="C1492" s="28" t="s">
        <v>761</v>
      </c>
      <c r="D1492" s="28" t="s">
        <v>761</v>
      </c>
    </row>
    <row r="1493" spans="1:4" ht="15">
      <c r="A1493" s="28" t="s">
        <v>335</v>
      </c>
      <c r="B1493" s="28">
        <v>12834</v>
      </c>
      <c r="C1493" s="28" t="s">
        <v>171</v>
      </c>
      <c r="D1493" s="28" t="s">
        <v>336</v>
      </c>
    </row>
    <row r="1494" spans="1:4" ht="15">
      <c r="A1494" s="28" t="s">
        <v>335</v>
      </c>
      <c r="B1494" s="28">
        <v>12834</v>
      </c>
      <c r="C1494" s="28" t="s">
        <v>171</v>
      </c>
      <c r="D1494" s="28" t="s">
        <v>336</v>
      </c>
    </row>
    <row r="1495" spans="1:4" ht="15">
      <c r="A1495" s="28" t="s">
        <v>335</v>
      </c>
      <c r="B1495" s="28">
        <v>12834</v>
      </c>
      <c r="C1495" s="28" t="s">
        <v>171</v>
      </c>
      <c r="D1495" s="28" t="s">
        <v>336</v>
      </c>
    </row>
    <row r="1496" spans="1:4" ht="15">
      <c r="A1496" s="28" t="s">
        <v>337</v>
      </c>
      <c r="B1496" s="28">
        <v>12839</v>
      </c>
      <c r="C1496" s="28" t="s">
        <v>172</v>
      </c>
      <c r="D1496" s="28" t="s">
        <v>338</v>
      </c>
    </row>
    <row r="1497" spans="1:4" ht="15">
      <c r="A1497" s="28" t="s">
        <v>337</v>
      </c>
      <c r="B1497" s="28">
        <v>12839</v>
      </c>
      <c r="C1497" s="28" t="s">
        <v>172</v>
      </c>
      <c r="D1497" s="28" t="s">
        <v>338</v>
      </c>
    </row>
    <row r="1498" spans="1:4" ht="15">
      <c r="A1498" s="28" t="s">
        <v>1168</v>
      </c>
      <c r="B1498" s="28">
        <v>13085</v>
      </c>
      <c r="C1498" s="28" t="s">
        <v>125</v>
      </c>
      <c r="D1498" s="28" t="s">
        <v>1384</v>
      </c>
    </row>
    <row r="1499" spans="1:4" ht="15">
      <c r="A1499" s="28" t="s">
        <v>1168</v>
      </c>
      <c r="B1499" s="28">
        <v>13085</v>
      </c>
      <c r="C1499" s="28" t="s">
        <v>125</v>
      </c>
      <c r="D1499" s="28" t="s">
        <v>1384</v>
      </c>
    </row>
    <row r="1500" spans="1:4" ht="15">
      <c r="A1500" s="28" t="s">
        <v>173</v>
      </c>
      <c r="B1500" s="28">
        <v>9448</v>
      </c>
      <c r="C1500" s="28" t="s">
        <v>174</v>
      </c>
      <c r="D1500" s="28" t="s">
        <v>175</v>
      </c>
    </row>
    <row r="1501" spans="1:4" ht="15">
      <c r="A1501" s="28" t="s">
        <v>173</v>
      </c>
      <c r="B1501" s="28">
        <v>9448</v>
      </c>
      <c r="C1501" s="28" t="s">
        <v>174</v>
      </c>
      <c r="D1501" s="28" t="s">
        <v>175</v>
      </c>
    </row>
    <row r="1502" spans="1:4" ht="15">
      <c r="A1502" s="28" t="s">
        <v>176</v>
      </c>
      <c r="B1502" s="39">
        <v>11658</v>
      </c>
      <c r="C1502" s="28" t="s">
        <v>177</v>
      </c>
      <c r="D1502" s="28" t="s">
        <v>178</v>
      </c>
    </row>
    <row r="1503" spans="1:4" ht="15">
      <c r="A1503" s="28" t="s">
        <v>179</v>
      </c>
      <c r="B1503" s="28">
        <v>11556</v>
      </c>
      <c r="C1503" s="28" t="s">
        <v>180</v>
      </c>
      <c r="D1503" s="28" t="s">
        <v>181</v>
      </c>
    </row>
    <row r="1504" spans="1:4" ht="15">
      <c r="A1504" s="28" t="s">
        <v>179</v>
      </c>
      <c r="B1504" s="28">
        <v>11556</v>
      </c>
      <c r="C1504" s="28" t="s">
        <v>180</v>
      </c>
      <c r="D1504" s="28" t="s">
        <v>181</v>
      </c>
    </row>
    <row r="1505" spans="1:4" ht="15">
      <c r="A1505" s="28" t="s">
        <v>182</v>
      </c>
      <c r="B1505" s="28">
        <v>3841</v>
      </c>
      <c r="C1505" s="28" t="s">
        <v>183</v>
      </c>
      <c r="D1505" s="28" t="s">
        <v>184</v>
      </c>
    </row>
    <row r="1506" spans="1:4" ht="15">
      <c r="A1506" s="28" t="s">
        <v>1980</v>
      </c>
      <c r="B1506" s="28">
        <v>13115</v>
      </c>
      <c r="C1506" s="28" t="s">
        <v>1981</v>
      </c>
      <c r="D1506" s="28" t="s">
        <v>1982</v>
      </c>
    </row>
    <row r="1507" spans="1:4" ht="15">
      <c r="A1507" s="28" t="s">
        <v>2214</v>
      </c>
      <c r="B1507" s="28">
        <v>12663</v>
      </c>
      <c r="C1507" s="28" t="s">
        <v>169</v>
      </c>
      <c r="D1507" s="28" t="s">
        <v>170</v>
      </c>
    </row>
    <row r="1508" spans="1:4" ht="15">
      <c r="A1508" s="28" t="s">
        <v>185</v>
      </c>
      <c r="B1508" s="28">
        <v>12754</v>
      </c>
      <c r="C1508" s="28" t="s">
        <v>186</v>
      </c>
      <c r="D1508" s="28" t="s">
        <v>186</v>
      </c>
    </row>
    <row r="1509" spans="1:4" ht="15">
      <c r="A1509" s="28" t="s">
        <v>185</v>
      </c>
      <c r="B1509" s="28">
        <v>12754</v>
      </c>
      <c r="C1509" s="28" t="s">
        <v>186</v>
      </c>
      <c r="D1509" s="28" t="s">
        <v>186</v>
      </c>
    </row>
    <row r="1510" spans="1:4" ht="15">
      <c r="A1510" s="28" t="s">
        <v>185</v>
      </c>
      <c r="B1510" s="28">
        <v>12754</v>
      </c>
      <c r="C1510" s="28" t="s">
        <v>186</v>
      </c>
      <c r="D1510" s="28" t="s">
        <v>186</v>
      </c>
    </row>
    <row r="1511" spans="1:4" ht="15">
      <c r="A1511" s="40"/>
      <c r="B1511" s="40"/>
      <c r="C1511" s="40" t="s">
        <v>187</v>
      </c>
      <c r="D1511" s="40" t="s">
        <v>187</v>
      </c>
    </row>
    <row r="1512" spans="1:4" ht="15">
      <c r="A1512" s="40"/>
      <c r="B1512" s="40"/>
      <c r="C1512" s="40" t="s">
        <v>187</v>
      </c>
      <c r="D1512" s="40" t="s">
        <v>187</v>
      </c>
    </row>
    <row r="1513" spans="1:4" ht="15">
      <c r="A1513" s="40"/>
      <c r="B1513" s="40"/>
      <c r="C1513" s="40" t="s">
        <v>187</v>
      </c>
      <c r="D1513" s="40" t="s">
        <v>187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1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.140625" style="41" customWidth="1"/>
    <col min="2" max="2" width="37.421875" style="41" customWidth="1"/>
    <col min="3" max="3" width="19.421875" style="41" customWidth="1"/>
    <col min="4" max="4" width="17.00390625" style="41" customWidth="1"/>
  </cols>
  <sheetData>
    <row r="1" spans="1:4" ht="45">
      <c r="A1" s="42" t="s">
        <v>188</v>
      </c>
      <c r="B1" s="42" t="s">
        <v>189</v>
      </c>
      <c r="C1" s="42" t="s">
        <v>190</v>
      </c>
      <c r="D1" s="42" t="s">
        <v>191</v>
      </c>
    </row>
    <row r="2" spans="1:4" ht="30">
      <c r="A2" s="39">
        <v>137</v>
      </c>
      <c r="B2" s="43" t="s">
        <v>192</v>
      </c>
      <c r="C2" s="43" t="s">
        <v>193</v>
      </c>
      <c r="D2" s="43" t="s">
        <v>1393</v>
      </c>
    </row>
    <row r="3" spans="1:4" ht="45">
      <c r="A3" s="39">
        <v>444</v>
      </c>
      <c r="B3" s="43" t="s">
        <v>194</v>
      </c>
      <c r="C3" s="43" t="s">
        <v>356</v>
      </c>
      <c r="D3" s="43" t="s">
        <v>1361</v>
      </c>
    </row>
    <row r="4" spans="1:4" ht="60">
      <c r="A4" s="39">
        <v>445</v>
      </c>
      <c r="B4" s="43" t="s">
        <v>195</v>
      </c>
      <c r="C4" s="43" t="s">
        <v>196</v>
      </c>
      <c r="D4" s="43" t="s">
        <v>1361</v>
      </c>
    </row>
    <row r="5" spans="1:4" ht="75">
      <c r="A5" s="39">
        <v>449</v>
      </c>
      <c r="B5" s="43" t="s">
        <v>197</v>
      </c>
      <c r="C5" s="43" t="s">
        <v>368</v>
      </c>
      <c r="D5" s="43" t="s">
        <v>1361</v>
      </c>
    </row>
    <row r="6" spans="1:4" ht="60">
      <c r="A6" s="39">
        <v>457</v>
      </c>
      <c r="B6" s="43" t="s">
        <v>198</v>
      </c>
      <c r="C6" s="43" t="s">
        <v>379</v>
      </c>
      <c r="D6" s="43" t="s">
        <v>1361</v>
      </c>
    </row>
    <row r="7" spans="1:4" ht="60">
      <c r="A7" s="39">
        <v>459</v>
      </c>
      <c r="B7" s="43" t="s">
        <v>199</v>
      </c>
      <c r="C7" s="43" t="s">
        <v>200</v>
      </c>
      <c r="D7" s="43" t="s">
        <v>1361</v>
      </c>
    </row>
    <row r="8" spans="1:4" ht="45">
      <c r="A8" s="39">
        <v>485</v>
      </c>
      <c r="B8" s="43" t="s">
        <v>201</v>
      </c>
      <c r="C8" s="43" t="s">
        <v>515</v>
      </c>
      <c r="D8" s="43" t="s">
        <v>1361</v>
      </c>
    </row>
    <row r="9" spans="1:4" ht="60">
      <c r="A9" s="39">
        <v>505</v>
      </c>
      <c r="B9" s="43" t="s">
        <v>202</v>
      </c>
      <c r="C9" s="43" t="s">
        <v>594</v>
      </c>
      <c r="D9" s="43" t="s">
        <v>1361</v>
      </c>
    </row>
    <row r="10" spans="1:4" ht="60">
      <c r="A10" s="39">
        <v>508</v>
      </c>
      <c r="B10" s="43" t="s">
        <v>203</v>
      </c>
      <c r="C10" s="43" t="s">
        <v>204</v>
      </c>
      <c r="D10" s="43" t="s">
        <v>1361</v>
      </c>
    </row>
    <row r="11" spans="1:4" ht="60">
      <c r="A11" s="39">
        <v>517</v>
      </c>
      <c r="B11" s="43" t="s">
        <v>205</v>
      </c>
      <c r="C11" s="43" t="s">
        <v>627</v>
      </c>
      <c r="D11" s="43" t="s">
        <v>1361</v>
      </c>
    </row>
    <row r="12" spans="1:4" ht="45">
      <c r="A12" s="39">
        <v>521</v>
      </c>
      <c r="B12" s="43" t="s">
        <v>206</v>
      </c>
      <c r="C12" s="43" t="s">
        <v>1669</v>
      </c>
      <c r="D12" s="43" t="s">
        <v>1361</v>
      </c>
    </row>
    <row r="13" spans="1:4" ht="60">
      <c r="A13" s="39">
        <v>537</v>
      </c>
      <c r="B13" s="43" t="s">
        <v>207</v>
      </c>
      <c r="C13" s="43" t="s">
        <v>251</v>
      </c>
      <c r="D13" s="43" t="s">
        <v>1361</v>
      </c>
    </row>
    <row r="14" spans="1:4" ht="45">
      <c r="A14" s="39">
        <v>540</v>
      </c>
      <c r="B14" s="43" t="s">
        <v>208</v>
      </c>
      <c r="C14" s="43" t="s">
        <v>1715</v>
      </c>
      <c r="D14" s="43" t="s">
        <v>1361</v>
      </c>
    </row>
    <row r="15" spans="1:4" ht="75">
      <c r="A15" s="39">
        <v>560</v>
      </c>
      <c r="B15" s="43" t="s">
        <v>209</v>
      </c>
      <c r="C15" s="43" t="s">
        <v>726</v>
      </c>
      <c r="D15" s="43" t="s">
        <v>1361</v>
      </c>
    </row>
    <row r="16" spans="1:4" ht="105">
      <c r="A16" s="39">
        <v>563</v>
      </c>
      <c r="B16" s="43" t="s">
        <v>210</v>
      </c>
      <c r="C16" s="43" t="s">
        <v>737</v>
      </c>
      <c r="D16" s="43" t="s">
        <v>1361</v>
      </c>
    </row>
    <row r="17" spans="1:4" ht="45">
      <c r="A17" s="39">
        <v>566</v>
      </c>
      <c r="B17" s="43" t="s">
        <v>211</v>
      </c>
      <c r="C17" s="43" t="s">
        <v>817</v>
      </c>
      <c r="D17" s="43" t="s">
        <v>1361</v>
      </c>
    </row>
    <row r="18" spans="1:4" ht="45">
      <c r="A18" s="39">
        <v>567</v>
      </c>
      <c r="B18" s="43" t="s">
        <v>212</v>
      </c>
      <c r="C18" s="43" t="s">
        <v>1934</v>
      </c>
      <c r="D18" s="43" t="s">
        <v>1361</v>
      </c>
    </row>
    <row r="19" spans="1:4" ht="60">
      <c r="A19" s="39">
        <v>569</v>
      </c>
      <c r="B19" s="43" t="s">
        <v>213</v>
      </c>
      <c r="C19" s="43" t="s">
        <v>1940</v>
      </c>
      <c r="D19" s="43" t="s">
        <v>1361</v>
      </c>
    </row>
    <row r="20" spans="1:4" ht="45">
      <c r="A20" s="39">
        <v>570</v>
      </c>
      <c r="B20" s="43" t="s">
        <v>214</v>
      </c>
      <c r="C20" s="43" t="s">
        <v>286</v>
      </c>
      <c r="D20" s="43" t="s">
        <v>1361</v>
      </c>
    </row>
    <row r="21" spans="1:4" ht="45">
      <c r="A21" s="39">
        <v>571</v>
      </c>
      <c r="B21" s="43" t="s">
        <v>215</v>
      </c>
      <c r="C21" s="43" t="s">
        <v>2043</v>
      </c>
      <c r="D21" s="43" t="s">
        <v>1361</v>
      </c>
    </row>
    <row r="22" spans="1:4" ht="45">
      <c r="A22" s="39">
        <v>579</v>
      </c>
      <c r="B22" s="43" t="s">
        <v>216</v>
      </c>
      <c r="C22" s="43" t="s">
        <v>2068</v>
      </c>
      <c r="D22" s="43" t="s">
        <v>1361</v>
      </c>
    </row>
    <row r="23" spans="1:4" ht="60">
      <c r="A23" s="39">
        <v>772</v>
      </c>
      <c r="B23" s="43" t="s">
        <v>217</v>
      </c>
      <c r="C23" s="43" t="s">
        <v>2037</v>
      </c>
      <c r="D23" s="43" t="s">
        <v>1361</v>
      </c>
    </row>
    <row r="24" spans="1:4" ht="60">
      <c r="A24" s="39">
        <v>780</v>
      </c>
      <c r="B24" s="43" t="s">
        <v>218</v>
      </c>
      <c r="C24" s="43" t="s">
        <v>219</v>
      </c>
      <c r="D24" s="43" t="s">
        <v>1361</v>
      </c>
    </row>
    <row r="25" spans="1:4" ht="60">
      <c r="A25" s="39">
        <v>786</v>
      </c>
      <c r="B25" s="43" t="s">
        <v>220</v>
      </c>
      <c r="C25" s="43" t="s">
        <v>221</v>
      </c>
      <c r="D25" s="43" t="s">
        <v>1361</v>
      </c>
    </row>
    <row r="26" spans="1:4" ht="60">
      <c r="A26" s="39">
        <v>790</v>
      </c>
      <c r="B26" s="43" t="s">
        <v>222</v>
      </c>
      <c r="C26" s="43" t="s">
        <v>223</v>
      </c>
      <c r="D26" s="43" t="s">
        <v>1361</v>
      </c>
    </row>
    <row r="27" spans="1:4" ht="60">
      <c r="A27" s="39">
        <v>795</v>
      </c>
      <c r="B27" s="43" t="s">
        <v>224</v>
      </c>
      <c r="C27" s="43" t="s">
        <v>225</v>
      </c>
      <c r="D27" s="43" t="s">
        <v>1361</v>
      </c>
    </row>
    <row r="28" spans="1:4" ht="45">
      <c r="A28" s="39">
        <v>919</v>
      </c>
      <c r="B28" s="43" t="s">
        <v>226</v>
      </c>
      <c r="C28" s="43" t="s">
        <v>227</v>
      </c>
      <c r="D28" s="43" t="s">
        <v>1371</v>
      </c>
    </row>
    <row r="29" spans="1:4" ht="60">
      <c r="A29" s="39">
        <v>997</v>
      </c>
      <c r="B29" s="43" t="s">
        <v>228</v>
      </c>
      <c r="C29" s="43" t="s">
        <v>229</v>
      </c>
      <c r="D29" s="43" t="s">
        <v>1368</v>
      </c>
    </row>
    <row r="30" spans="1:4" ht="45">
      <c r="A30" s="39">
        <v>1306</v>
      </c>
      <c r="B30" s="43" t="s">
        <v>230</v>
      </c>
      <c r="C30" s="43" t="s">
        <v>231</v>
      </c>
      <c r="D30" s="43" t="s">
        <v>1363</v>
      </c>
    </row>
    <row r="31" spans="1:4" ht="75">
      <c r="A31" s="39">
        <v>1391</v>
      </c>
      <c r="B31" s="43" t="s">
        <v>232</v>
      </c>
      <c r="C31" s="43" t="s">
        <v>1686</v>
      </c>
      <c r="D31" s="43" t="s">
        <v>1363</v>
      </c>
    </row>
    <row r="32" spans="1:4" ht="30">
      <c r="A32" s="39">
        <v>1734</v>
      </c>
      <c r="B32" s="43" t="s">
        <v>233</v>
      </c>
      <c r="C32" s="43" t="s">
        <v>2258</v>
      </c>
      <c r="D32" s="43" t="s">
        <v>1381</v>
      </c>
    </row>
    <row r="33" spans="1:4" ht="30">
      <c r="A33" s="39">
        <v>1735</v>
      </c>
      <c r="B33" s="43" t="s">
        <v>2259</v>
      </c>
      <c r="C33" s="43" t="s">
        <v>2260</v>
      </c>
      <c r="D33" s="43" t="s">
        <v>1381</v>
      </c>
    </row>
    <row r="34" spans="1:4" ht="30">
      <c r="A34" s="39">
        <v>1742</v>
      </c>
      <c r="B34" s="43" t="s">
        <v>2261</v>
      </c>
      <c r="C34" s="43" t="s">
        <v>2262</v>
      </c>
      <c r="D34" s="43" t="s">
        <v>1381</v>
      </c>
    </row>
    <row r="35" spans="1:4" ht="30">
      <c r="A35" s="39">
        <v>1743</v>
      </c>
      <c r="B35" s="43" t="s">
        <v>2263</v>
      </c>
      <c r="C35" s="43" t="s">
        <v>2264</v>
      </c>
      <c r="D35" s="43" t="s">
        <v>1381</v>
      </c>
    </row>
    <row r="36" spans="1:4" ht="30">
      <c r="A36" s="39">
        <v>1788</v>
      </c>
      <c r="B36" s="43" t="s">
        <v>2265</v>
      </c>
      <c r="C36" s="43" t="s">
        <v>2266</v>
      </c>
      <c r="D36" s="43" t="s">
        <v>1381</v>
      </c>
    </row>
    <row r="37" spans="1:4" ht="30">
      <c r="A37" s="39">
        <v>1789</v>
      </c>
      <c r="B37" s="43" t="s">
        <v>2267</v>
      </c>
      <c r="C37" s="43" t="s">
        <v>2268</v>
      </c>
      <c r="D37" s="43" t="s">
        <v>1381</v>
      </c>
    </row>
    <row r="38" spans="1:4" ht="30">
      <c r="A38" s="39">
        <v>1790</v>
      </c>
      <c r="B38" s="43" t="s">
        <v>2269</v>
      </c>
      <c r="C38" s="43" t="s">
        <v>2270</v>
      </c>
      <c r="D38" s="43" t="s">
        <v>1381</v>
      </c>
    </row>
    <row r="39" spans="1:4" ht="30">
      <c r="A39" s="39">
        <v>1825</v>
      </c>
      <c r="B39" s="43" t="s">
        <v>2271</v>
      </c>
      <c r="C39" s="43" t="s">
        <v>2272</v>
      </c>
      <c r="D39" s="43" t="s">
        <v>1381</v>
      </c>
    </row>
    <row r="40" spans="1:4" ht="30">
      <c r="A40" s="39">
        <v>1830</v>
      </c>
      <c r="B40" s="43" t="s">
        <v>2273</v>
      </c>
      <c r="C40" s="43" t="s">
        <v>2274</v>
      </c>
      <c r="D40" s="43" t="s">
        <v>1381</v>
      </c>
    </row>
    <row r="41" spans="1:4" ht="60">
      <c r="A41" s="39">
        <v>1941</v>
      </c>
      <c r="B41" s="43" t="s">
        <v>2275</v>
      </c>
      <c r="C41" s="43" t="s">
        <v>2276</v>
      </c>
      <c r="D41" s="43" t="s">
        <v>1381</v>
      </c>
    </row>
    <row r="42" spans="1:4" ht="60">
      <c r="A42" s="39">
        <v>1943</v>
      </c>
      <c r="B42" s="43" t="s">
        <v>2277</v>
      </c>
      <c r="C42" s="43" t="s">
        <v>2278</v>
      </c>
      <c r="D42" s="43" t="s">
        <v>1381</v>
      </c>
    </row>
    <row r="43" spans="1:4" ht="105">
      <c r="A43" s="39">
        <v>1945</v>
      </c>
      <c r="B43" s="43" t="s">
        <v>2279</v>
      </c>
      <c r="C43" s="43" t="s">
        <v>2280</v>
      </c>
      <c r="D43" s="43" t="s">
        <v>1381</v>
      </c>
    </row>
    <row r="44" spans="1:4" ht="45">
      <c r="A44" s="39">
        <v>1954</v>
      </c>
      <c r="B44" s="43" t="s">
        <v>2281</v>
      </c>
      <c r="C44" s="43" t="s">
        <v>2282</v>
      </c>
      <c r="D44" s="43" t="s">
        <v>1381</v>
      </c>
    </row>
    <row r="45" spans="1:4" ht="75">
      <c r="A45" s="39">
        <v>1955</v>
      </c>
      <c r="B45" s="43" t="s">
        <v>2283</v>
      </c>
      <c r="C45" s="43" t="s">
        <v>2284</v>
      </c>
      <c r="D45" s="43" t="s">
        <v>1381</v>
      </c>
    </row>
    <row r="46" spans="1:4" ht="60">
      <c r="A46" s="39">
        <v>1956</v>
      </c>
      <c r="B46" s="43" t="s">
        <v>2285</v>
      </c>
      <c r="C46" s="43" t="s">
        <v>2286</v>
      </c>
      <c r="D46" s="43" t="s">
        <v>1381</v>
      </c>
    </row>
    <row r="47" spans="1:4" ht="45">
      <c r="A47" s="39">
        <v>1958</v>
      </c>
      <c r="B47" s="43" t="s">
        <v>2287</v>
      </c>
      <c r="C47" s="43" t="s">
        <v>2288</v>
      </c>
      <c r="D47" s="43" t="s">
        <v>1381</v>
      </c>
    </row>
    <row r="48" spans="1:4" ht="90">
      <c r="A48" s="39">
        <v>1979</v>
      </c>
      <c r="B48" s="43" t="s">
        <v>2289</v>
      </c>
      <c r="C48" s="43" t="s">
        <v>2290</v>
      </c>
      <c r="D48" s="43" t="s">
        <v>1354</v>
      </c>
    </row>
    <row r="49" spans="1:4" ht="60">
      <c r="A49" s="39">
        <v>1998</v>
      </c>
      <c r="B49" s="43" t="s">
        <v>2291</v>
      </c>
      <c r="C49" s="43" t="s">
        <v>2292</v>
      </c>
      <c r="D49" s="43" t="s">
        <v>1355</v>
      </c>
    </row>
    <row r="50" spans="1:4" ht="105">
      <c r="A50" s="39">
        <v>2047</v>
      </c>
      <c r="B50" s="43" t="s">
        <v>2293</v>
      </c>
      <c r="C50" s="43" t="s">
        <v>1356</v>
      </c>
      <c r="D50" s="43" t="s">
        <v>1354</v>
      </c>
    </row>
    <row r="51" spans="1:4" ht="75">
      <c r="A51" s="39">
        <v>2048</v>
      </c>
      <c r="B51" s="43" t="s">
        <v>2294</v>
      </c>
      <c r="C51" s="43" t="s">
        <v>2295</v>
      </c>
      <c r="D51" s="43" t="s">
        <v>1377</v>
      </c>
    </row>
    <row r="52" spans="1:4" ht="60">
      <c r="A52" s="39">
        <v>2146</v>
      </c>
      <c r="B52" s="43" t="s">
        <v>2296</v>
      </c>
      <c r="C52" s="43" t="s">
        <v>1904</v>
      </c>
      <c r="D52" s="43" t="s">
        <v>1354</v>
      </c>
    </row>
    <row r="53" spans="1:4" ht="60">
      <c r="A53" s="39">
        <v>2158</v>
      </c>
      <c r="B53" s="43" t="s">
        <v>2297</v>
      </c>
      <c r="C53" s="43" t="s">
        <v>2298</v>
      </c>
      <c r="D53" s="43" t="s">
        <v>1354</v>
      </c>
    </row>
    <row r="54" spans="1:4" ht="60">
      <c r="A54" s="39">
        <v>2160</v>
      </c>
      <c r="B54" s="43" t="s">
        <v>2299</v>
      </c>
      <c r="C54" s="43" t="s">
        <v>2300</v>
      </c>
      <c r="D54" s="43" t="s">
        <v>1354</v>
      </c>
    </row>
    <row r="55" spans="1:4" ht="45">
      <c r="A55" s="39">
        <v>2357</v>
      </c>
      <c r="B55" s="43" t="s">
        <v>2301</v>
      </c>
      <c r="C55" s="43" t="s">
        <v>507</v>
      </c>
      <c r="D55" s="43" t="s">
        <v>1371</v>
      </c>
    </row>
    <row r="56" spans="1:4" ht="60">
      <c r="A56" s="39">
        <v>2358</v>
      </c>
      <c r="B56" s="43" t="s">
        <v>2302</v>
      </c>
      <c r="C56" s="43" t="s">
        <v>1391</v>
      </c>
      <c r="D56" s="43" t="s">
        <v>1371</v>
      </c>
    </row>
    <row r="57" spans="1:4" ht="60">
      <c r="A57" s="39">
        <v>2376</v>
      </c>
      <c r="B57" s="43" t="s">
        <v>2303</v>
      </c>
      <c r="C57" s="43" t="s">
        <v>532</v>
      </c>
      <c r="D57" s="43" t="s">
        <v>1371</v>
      </c>
    </row>
    <row r="58" spans="1:4" ht="60">
      <c r="A58" s="39">
        <v>2382</v>
      </c>
      <c r="B58" s="43" t="s">
        <v>2304</v>
      </c>
      <c r="C58" s="43" t="s">
        <v>544</v>
      </c>
      <c r="D58" s="43" t="s">
        <v>1371</v>
      </c>
    </row>
    <row r="59" spans="1:4" ht="60">
      <c r="A59" s="39">
        <v>2397</v>
      </c>
      <c r="B59" s="43" t="s">
        <v>2305</v>
      </c>
      <c r="C59" s="43" t="s">
        <v>2306</v>
      </c>
      <c r="D59" s="43" t="s">
        <v>1371</v>
      </c>
    </row>
    <row r="60" spans="1:4" ht="60">
      <c r="A60" s="39">
        <v>2404</v>
      </c>
      <c r="B60" s="43" t="s">
        <v>2307</v>
      </c>
      <c r="C60" s="43" t="s">
        <v>620</v>
      </c>
      <c r="D60" s="43" t="s">
        <v>1371</v>
      </c>
    </row>
    <row r="61" spans="1:4" ht="60">
      <c r="A61" s="39">
        <v>2406</v>
      </c>
      <c r="B61" s="43" t="s">
        <v>2308</v>
      </c>
      <c r="C61" s="43" t="s">
        <v>625</v>
      </c>
      <c r="D61" s="43" t="s">
        <v>1371</v>
      </c>
    </row>
    <row r="62" spans="1:4" ht="60">
      <c r="A62" s="39">
        <v>2413</v>
      </c>
      <c r="B62" s="43" t="s">
        <v>2309</v>
      </c>
      <c r="C62" s="43" t="s">
        <v>1675</v>
      </c>
      <c r="D62" s="43" t="s">
        <v>1371</v>
      </c>
    </row>
    <row r="63" spans="1:4" ht="60">
      <c r="A63" s="39">
        <v>2432</v>
      </c>
      <c r="B63" s="43" t="s">
        <v>2310</v>
      </c>
      <c r="C63" s="43" t="s">
        <v>2311</v>
      </c>
      <c r="D63" s="43" t="s">
        <v>1371</v>
      </c>
    </row>
    <row r="64" spans="1:4" ht="60">
      <c r="A64" s="39">
        <v>2435</v>
      </c>
      <c r="B64" s="43" t="s">
        <v>2312</v>
      </c>
      <c r="C64" s="43" t="s">
        <v>1645</v>
      </c>
      <c r="D64" s="43" t="s">
        <v>1371</v>
      </c>
    </row>
    <row r="65" spans="1:4" ht="60">
      <c r="A65" s="39">
        <v>2452</v>
      </c>
      <c r="B65" s="43" t="s">
        <v>2313</v>
      </c>
      <c r="C65" s="43" t="s">
        <v>249</v>
      </c>
      <c r="D65" s="43" t="s">
        <v>1371</v>
      </c>
    </row>
    <row r="66" spans="1:4" ht="45">
      <c r="A66" s="39">
        <v>2467</v>
      </c>
      <c r="B66" s="43" t="s">
        <v>429</v>
      </c>
      <c r="C66" s="43" t="s">
        <v>1689</v>
      </c>
      <c r="D66" s="43" t="s">
        <v>1371</v>
      </c>
    </row>
    <row r="67" spans="1:4" ht="90">
      <c r="A67" s="39">
        <v>2476</v>
      </c>
      <c r="B67" s="43" t="s">
        <v>430</v>
      </c>
      <c r="C67" s="43" t="s">
        <v>431</v>
      </c>
      <c r="D67" s="43" t="s">
        <v>1371</v>
      </c>
    </row>
    <row r="68" spans="1:4" ht="105">
      <c r="A68" s="39">
        <v>2479</v>
      </c>
      <c r="B68" s="43" t="s">
        <v>432</v>
      </c>
      <c r="C68" s="43" t="s">
        <v>1764</v>
      </c>
      <c r="D68" s="43" t="s">
        <v>1371</v>
      </c>
    </row>
    <row r="69" spans="1:4" ht="90">
      <c r="A69" s="39">
        <v>2480</v>
      </c>
      <c r="B69" s="43" t="s">
        <v>433</v>
      </c>
      <c r="C69" s="43" t="s">
        <v>1799</v>
      </c>
      <c r="D69" s="43" t="s">
        <v>1371</v>
      </c>
    </row>
    <row r="70" spans="1:4" ht="45">
      <c r="A70" s="39">
        <v>2486</v>
      </c>
      <c r="B70" s="43" t="s">
        <v>434</v>
      </c>
      <c r="C70" s="43" t="s">
        <v>435</v>
      </c>
      <c r="D70" s="43" t="s">
        <v>1371</v>
      </c>
    </row>
    <row r="71" spans="1:4" ht="60">
      <c r="A71" s="39">
        <v>2505</v>
      </c>
      <c r="B71" s="43" t="s">
        <v>436</v>
      </c>
      <c r="C71" s="43" t="s">
        <v>2090</v>
      </c>
      <c r="D71" s="43" t="s">
        <v>1371</v>
      </c>
    </row>
    <row r="72" spans="1:4" ht="75">
      <c r="A72" s="39">
        <v>2529</v>
      </c>
      <c r="B72" s="43" t="s">
        <v>437</v>
      </c>
      <c r="C72" s="43" t="s">
        <v>438</v>
      </c>
      <c r="D72" s="43" t="s">
        <v>1371</v>
      </c>
    </row>
    <row r="73" spans="1:4" ht="75">
      <c r="A73" s="39">
        <v>2843</v>
      </c>
      <c r="B73" s="43" t="s">
        <v>439</v>
      </c>
      <c r="C73" s="43" t="s">
        <v>440</v>
      </c>
      <c r="D73" s="43" t="s">
        <v>1371</v>
      </c>
    </row>
    <row r="74" spans="1:4" ht="60">
      <c r="A74" s="39">
        <v>3349</v>
      </c>
      <c r="B74" s="43" t="s">
        <v>441</v>
      </c>
      <c r="C74" s="43" t="s">
        <v>1678</v>
      </c>
      <c r="D74" s="43" t="s">
        <v>1355</v>
      </c>
    </row>
    <row r="75" spans="1:4" ht="45">
      <c r="A75" s="39">
        <v>3666</v>
      </c>
      <c r="B75" s="43" t="s">
        <v>442</v>
      </c>
      <c r="C75" s="43" t="s">
        <v>443</v>
      </c>
      <c r="D75" s="43" t="s">
        <v>1355</v>
      </c>
    </row>
    <row r="76" spans="1:4" ht="45">
      <c r="A76" s="39">
        <v>3706</v>
      </c>
      <c r="B76" s="43" t="s">
        <v>444</v>
      </c>
      <c r="C76" s="43" t="s">
        <v>445</v>
      </c>
      <c r="D76" s="43" t="s">
        <v>1354</v>
      </c>
    </row>
    <row r="77" spans="1:4" ht="60">
      <c r="A77" s="39">
        <v>3708</v>
      </c>
      <c r="B77" s="43" t="s">
        <v>446</v>
      </c>
      <c r="C77" s="43" t="s">
        <v>447</v>
      </c>
      <c r="D77" s="43" t="s">
        <v>1354</v>
      </c>
    </row>
    <row r="78" spans="1:4" ht="75">
      <c r="A78" s="39">
        <v>3717</v>
      </c>
      <c r="B78" s="43" t="s">
        <v>448</v>
      </c>
      <c r="C78" s="43" t="s">
        <v>449</v>
      </c>
      <c r="D78" s="43" t="s">
        <v>1354</v>
      </c>
    </row>
    <row r="79" spans="1:4" ht="60">
      <c r="A79" s="39">
        <v>3718</v>
      </c>
      <c r="B79" s="43" t="s">
        <v>450</v>
      </c>
      <c r="C79" s="43" t="s">
        <v>451</v>
      </c>
      <c r="D79" s="43" t="s">
        <v>1354</v>
      </c>
    </row>
    <row r="80" spans="1:4" ht="45">
      <c r="A80" s="39">
        <v>3719</v>
      </c>
      <c r="B80" s="43" t="s">
        <v>452</v>
      </c>
      <c r="C80" s="43" t="s">
        <v>453</v>
      </c>
      <c r="D80" s="43" t="s">
        <v>1354</v>
      </c>
    </row>
    <row r="81" spans="1:4" ht="45">
      <c r="A81" s="39">
        <v>3726</v>
      </c>
      <c r="B81" s="43" t="s">
        <v>454</v>
      </c>
      <c r="C81" s="43" t="s">
        <v>455</v>
      </c>
      <c r="D81" s="43" t="s">
        <v>1354</v>
      </c>
    </row>
    <row r="82" spans="1:4" ht="60">
      <c r="A82" s="39">
        <v>3727</v>
      </c>
      <c r="B82" s="43" t="s">
        <v>456</v>
      </c>
      <c r="C82" s="43" t="s">
        <v>457</v>
      </c>
      <c r="D82" s="43" t="s">
        <v>1354</v>
      </c>
    </row>
    <row r="83" spans="1:4" ht="60">
      <c r="A83" s="39">
        <v>3734</v>
      </c>
      <c r="B83" s="43" t="s">
        <v>458</v>
      </c>
      <c r="C83" s="43" t="s">
        <v>459</v>
      </c>
      <c r="D83" s="43" t="s">
        <v>1368</v>
      </c>
    </row>
    <row r="84" spans="1:4" ht="60">
      <c r="A84" s="39">
        <v>3735</v>
      </c>
      <c r="B84" s="43" t="s">
        <v>460</v>
      </c>
      <c r="C84" s="43" t="s">
        <v>461</v>
      </c>
      <c r="D84" s="43" t="s">
        <v>1368</v>
      </c>
    </row>
    <row r="85" spans="1:4" ht="60">
      <c r="A85" s="39">
        <v>3742</v>
      </c>
      <c r="B85" s="43" t="s">
        <v>462</v>
      </c>
      <c r="C85" s="43" t="s">
        <v>463</v>
      </c>
      <c r="D85" s="43" t="s">
        <v>1368</v>
      </c>
    </row>
    <row r="86" spans="1:4" ht="45">
      <c r="A86" s="39">
        <v>3747</v>
      </c>
      <c r="B86" s="43" t="s">
        <v>464</v>
      </c>
      <c r="C86" s="43" t="s">
        <v>465</v>
      </c>
      <c r="D86" s="43" t="s">
        <v>1368</v>
      </c>
    </row>
    <row r="87" spans="1:4" ht="75">
      <c r="A87" s="39">
        <v>3751</v>
      </c>
      <c r="B87" s="43" t="s">
        <v>466</v>
      </c>
      <c r="C87" s="43" t="s">
        <v>467</v>
      </c>
      <c r="D87" s="43" t="s">
        <v>1368</v>
      </c>
    </row>
    <row r="88" spans="1:4" ht="45">
      <c r="A88" s="39">
        <v>3755</v>
      </c>
      <c r="B88" s="43" t="s">
        <v>468</v>
      </c>
      <c r="C88" s="43" t="s">
        <v>469</v>
      </c>
      <c r="D88" s="43" t="s">
        <v>1368</v>
      </c>
    </row>
    <row r="89" spans="1:4" ht="45">
      <c r="A89" s="39">
        <v>3760</v>
      </c>
      <c r="B89" s="43" t="s">
        <v>470</v>
      </c>
      <c r="C89" s="43" t="s">
        <v>471</v>
      </c>
      <c r="D89" s="43" t="s">
        <v>1368</v>
      </c>
    </row>
    <row r="90" spans="1:4" ht="45">
      <c r="A90" s="39">
        <v>3764</v>
      </c>
      <c r="B90" s="43" t="s">
        <v>472</v>
      </c>
      <c r="C90" s="43" t="s">
        <v>473</v>
      </c>
      <c r="D90" s="43" t="s">
        <v>1363</v>
      </c>
    </row>
    <row r="91" spans="1:4" ht="45">
      <c r="A91" s="39">
        <v>3765</v>
      </c>
      <c r="B91" s="43" t="s">
        <v>474</v>
      </c>
      <c r="C91" s="43" t="s">
        <v>475</v>
      </c>
      <c r="D91" s="43" t="s">
        <v>1354</v>
      </c>
    </row>
    <row r="92" spans="1:4" ht="30">
      <c r="A92" s="39">
        <v>3768</v>
      </c>
      <c r="B92" s="43" t="s">
        <v>476</v>
      </c>
      <c r="C92" s="43" t="s">
        <v>477</v>
      </c>
      <c r="D92" s="43" t="s">
        <v>1363</v>
      </c>
    </row>
    <row r="93" spans="1:4" ht="45">
      <c r="A93" s="39">
        <v>3770</v>
      </c>
      <c r="B93" s="43" t="s">
        <v>478</v>
      </c>
      <c r="C93" s="43" t="s">
        <v>479</v>
      </c>
      <c r="D93" s="43" t="s">
        <v>1363</v>
      </c>
    </row>
    <row r="94" spans="1:4" ht="45">
      <c r="A94" s="39">
        <v>3774</v>
      </c>
      <c r="B94" s="43" t="s">
        <v>480</v>
      </c>
      <c r="C94" s="43" t="s">
        <v>481</v>
      </c>
      <c r="D94" s="43" t="s">
        <v>1363</v>
      </c>
    </row>
    <row r="95" spans="1:4" ht="45">
      <c r="A95" s="39">
        <v>3777</v>
      </c>
      <c r="B95" s="43" t="s">
        <v>2360</v>
      </c>
      <c r="C95" s="43" t="s">
        <v>2361</v>
      </c>
      <c r="D95" s="43" t="s">
        <v>1363</v>
      </c>
    </row>
    <row r="96" spans="1:4" ht="30">
      <c r="A96" s="39">
        <v>3782</v>
      </c>
      <c r="B96" s="43" t="s">
        <v>2362</v>
      </c>
      <c r="C96" s="43" t="s">
        <v>2363</v>
      </c>
      <c r="D96" s="43" t="s">
        <v>1381</v>
      </c>
    </row>
    <row r="97" spans="1:4" ht="30">
      <c r="A97" s="39">
        <v>3785</v>
      </c>
      <c r="B97" s="43" t="s">
        <v>2364</v>
      </c>
      <c r="C97" s="43" t="s">
        <v>2365</v>
      </c>
      <c r="D97" s="43" t="s">
        <v>1371</v>
      </c>
    </row>
    <row r="98" spans="1:4" ht="60">
      <c r="A98" s="39">
        <v>3788</v>
      </c>
      <c r="B98" s="43" t="s">
        <v>2366</v>
      </c>
      <c r="C98" s="43" t="s">
        <v>2367</v>
      </c>
      <c r="D98" s="43" t="s">
        <v>1371</v>
      </c>
    </row>
    <row r="99" spans="1:4" ht="30">
      <c r="A99" s="39">
        <v>3790</v>
      </c>
      <c r="B99" s="43" t="s">
        <v>2368</v>
      </c>
      <c r="C99" s="43" t="s">
        <v>2369</v>
      </c>
      <c r="D99" s="43" t="s">
        <v>1371</v>
      </c>
    </row>
    <row r="100" spans="1:4" ht="45">
      <c r="A100" s="39">
        <v>3792</v>
      </c>
      <c r="B100" s="43" t="s">
        <v>2370</v>
      </c>
      <c r="C100" s="43" t="s">
        <v>2371</v>
      </c>
      <c r="D100" s="43" t="s">
        <v>1371</v>
      </c>
    </row>
    <row r="101" spans="1:4" ht="45">
      <c r="A101" s="39">
        <v>3794</v>
      </c>
      <c r="B101" s="43" t="s">
        <v>2372</v>
      </c>
      <c r="C101" s="43" t="s">
        <v>2373</v>
      </c>
      <c r="D101" s="43" t="s">
        <v>1371</v>
      </c>
    </row>
    <row r="102" spans="1:4" ht="60">
      <c r="A102" s="39">
        <v>3796</v>
      </c>
      <c r="B102" s="43" t="s">
        <v>2374</v>
      </c>
      <c r="C102" s="43" t="s">
        <v>2375</v>
      </c>
      <c r="D102" s="43" t="s">
        <v>1371</v>
      </c>
    </row>
    <row r="103" spans="1:4" ht="60">
      <c r="A103" s="39">
        <v>3798</v>
      </c>
      <c r="B103" s="43" t="s">
        <v>2376</v>
      </c>
      <c r="C103" s="43" t="s">
        <v>2377</v>
      </c>
      <c r="D103" s="43" t="s">
        <v>1371</v>
      </c>
    </row>
    <row r="104" spans="1:4" ht="60">
      <c r="A104" s="39">
        <v>3799</v>
      </c>
      <c r="B104" s="43" t="s">
        <v>2378</v>
      </c>
      <c r="C104" s="43" t="s">
        <v>2379</v>
      </c>
      <c r="D104" s="43" t="s">
        <v>1371</v>
      </c>
    </row>
    <row r="105" spans="1:4" ht="75">
      <c r="A105" s="39">
        <v>3800</v>
      </c>
      <c r="B105" s="43" t="s">
        <v>2380</v>
      </c>
      <c r="C105" s="43" t="s">
        <v>2381</v>
      </c>
      <c r="D105" s="43" t="s">
        <v>1371</v>
      </c>
    </row>
    <row r="106" spans="1:4" ht="45">
      <c r="A106" s="39">
        <v>3803</v>
      </c>
      <c r="B106" s="43" t="s">
        <v>2382</v>
      </c>
      <c r="C106" s="43" t="s">
        <v>2383</v>
      </c>
      <c r="D106" s="43" t="s">
        <v>1371</v>
      </c>
    </row>
    <row r="107" spans="1:4" ht="60">
      <c r="A107" s="39">
        <v>3805</v>
      </c>
      <c r="B107" s="43" t="s">
        <v>2384</v>
      </c>
      <c r="C107" s="43" t="s">
        <v>2385</v>
      </c>
      <c r="D107" s="43" t="s">
        <v>1371</v>
      </c>
    </row>
    <row r="108" spans="1:4" ht="60">
      <c r="A108" s="39">
        <v>3810</v>
      </c>
      <c r="B108" s="43" t="s">
        <v>2386</v>
      </c>
      <c r="C108" s="43" t="s">
        <v>2387</v>
      </c>
      <c r="D108" s="43" t="s">
        <v>1377</v>
      </c>
    </row>
    <row r="109" spans="1:4" ht="45">
      <c r="A109" s="39">
        <v>3811</v>
      </c>
      <c r="B109" s="43" t="s">
        <v>2388</v>
      </c>
      <c r="C109" s="43" t="s">
        <v>2389</v>
      </c>
      <c r="D109" s="43" t="s">
        <v>1377</v>
      </c>
    </row>
    <row r="110" spans="1:4" ht="45">
      <c r="A110" s="39">
        <v>3813</v>
      </c>
      <c r="B110" s="43" t="s">
        <v>2390</v>
      </c>
      <c r="C110" s="43" t="s">
        <v>2391</v>
      </c>
      <c r="D110" s="43" t="s">
        <v>1377</v>
      </c>
    </row>
    <row r="111" spans="1:4" ht="45">
      <c r="A111" s="39">
        <v>3815</v>
      </c>
      <c r="B111" s="43" t="s">
        <v>2392</v>
      </c>
      <c r="C111" s="43" t="s">
        <v>2393</v>
      </c>
      <c r="D111" s="43" t="s">
        <v>1377</v>
      </c>
    </row>
    <row r="112" spans="1:4" ht="60">
      <c r="A112" s="39">
        <v>3817</v>
      </c>
      <c r="B112" s="43" t="s">
        <v>2394</v>
      </c>
      <c r="C112" s="43" t="s">
        <v>2395</v>
      </c>
      <c r="D112" s="43" t="s">
        <v>1377</v>
      </c>
    </row>
    <row r="113" spans="1:4" ht="45">
      <c r="A113" s="39">
        <v>3820</v>
      </c>
      <c r="B113" s="43" t="s">
        <v>2396</v>
      </c>
      <c r="C113" s="43" t="s">
        <v>2397</v>
      </c>
      <c r="D113" s="43" t="s">
        <v>1377</v>
      </c>
    </row>
    <row r="114" spans="1:4" ht="60">
      <c r="A114" s="39">
        <v>3822</v>
      </c>
      <c r="B114" s="43" t="s">
        <v>2398</v>
      </c>
      <c r="C114" s="43" t="s">
        <v>2399</v>
      </c>
      <c r="D114" s="43" t="s">
        <v>1355</v>
      </c>
    </row>
    <row r="115" spans="1:4" ht="75">
      <c r="A115" s="39">
        <v>3823</v>
      </c>
      <c r="B115" s="43" t="s">
        <v>2400</v>
      </c>
      <c r="C115" s="43" t="s">
        <v>2401</v>
      </c>
      <c r="D115" s="43" t="s">
        <v>1361</v>
      </c>
    </row>
    <row r="116" spans="1:4" ht="75">
      <c r="A116" s="39">
        <v>3825</v>
      </c>
      <c r="B116" s="43" t="s">
        <v>2402</v>
      </c>
      <c r="C116" s="43" t="s">
        <v>2403</v>
      </c>
      <c r="D116" s="43" t="s">
        <v>1355</v>
      </c>
    </row>
    <row r="117" spans="1:4" ht="75">
      <c r="A117" s="39">
        <v>3832</v>
      </c>
      <c r="B117" s="43" t="s">
        <v>2404</v>
      </c>
      <c r="C117" s="43" t="s">
        <v>2405</v>
      </c>
      <c r="D117" s="43" t="s">
        <v>1355</v>
      </c>
    </row>
    <row r="118" spans="1:4" ht="30">
      <c r="A118" s="39">
        <v>3836</v>
      </c>
      <c r="B118" s="43" t="s">
        <v>2406</v>
      </c>
      <c r="C118" s="43" t="s">
        <v>2407</v>
      </c>
      <c r="D118" s="43" t="s">
        <v>1355</v>
      </c>
    </row>
    <row r="119" spans="1:4" ht="45">
      <c r="A119" s="39">
        <v>3839</v>
      </c>
      <c r="B119" s="43" t="s">
        <v>2408</v>
      </c>
      <c r="C119" s="43" t="s">
        <v>2409</v>
      </c>
      <c r="D119" s="43" t="s">
        <v>1355</v>
      </c>
    </row>
    <row r="120" spans="1:4" ht="45">
      <c r="A120" s="39">
        <v>3841</v>
      </c>
      <c r="B120" s="43" t="s">
        <v>2410</v>
      </c>
      <c r="C120" s="43" t="s">
        <v>184</v>
      </c>
      <c r="D120" s="43" t="s">
        <v>1365</v>
      </c>
    </row>
    <row r="121" spans="1:4" ht="60">
      <c r="A121" s="39">
        <v>3842</v>
      </c>
      <c r="B121" s="43" t="s">
        <v>2411</v>
      </c>
      <c r="C121" s="43" t="s">
        <v>2412</v>
      </c>
      <c r="D121" s="43" t="s">
        <v>1365</v>
      </c>
    </row>
    <row r="122" spans="1:4" ht="45">
      <c r="A122" s="39">
        <v>3843</v>
      </c>
      <c r="B122" s="43" t="s">
        <v>2413</v>
      </c>
      <c r="C122" s="43" t="s">
        <v>2414</v>
      </c>
      <c r="D122" s="43" t="s">
        <v>1365</v>
      </c>
    </row>
    <row r="123" spans="1:4" ht="45">
      <c r="A123" s="39">
        <v>3846</v>
      </c>
      <c r="B123" s="43" t="s">
        <v>2415</v>
      </c>
      <c r="C123" s="43" t="s">
        <v>2416</v>
      </c>
      <c r="D123" s="43" t="s">
        <v>1365</v>
      </c>
    </row>
    <row r="124" spans="1:4" ht="30">
      <c r="A124" s="39">
        <v>3851</v>
      </c>
      <c r="B124" s="43" t="s">
        <v>2417</v>
      </c>
      <c r="C124" s="43" t="s">
        <v>2418</v>
      </c>
      <c r="D124" s="43" t="s">
        <v>1365</v>
      </c>
    </row>
    <row r="125" spans="1:4" ht="60">
      <c r="A125" s="39">
        <v>3853</v>
      </c>
      <c r="B125" s="43" t="s">
        <v>648</v>
      </c>
      <c r="C125" s="43" t="s">
        <v>649</v>
      </c>
      <c r="D125" s="43" t="s">
        <v>1365</v>
      </c>
    </row>
    <row r="126" spans="1:4" ht="45">
      <c r="A126" s="39">
        <v>3856</v>
      </c>
      <c r="B126" s="43" t="s">
        <v>650</v>
      </c>
      <c r="C126" s="43" t="s">
        <v>651</v>
      </c>
      <c r="D126" s="43" t="s">
        <v>1365</v>
      </c>
    </row>
    <row r="127" spans="1:4" ht="30">
      <c r="A127" s="39">
        <v>3860</v>
      </c>
      <c r="B127" s="43" t="s">
        <v>652</v>
      </c>
      <c r="C127" s="43" t="s">
        <v>653</v>
      </c>
      <c r="D127" s="43" t="s">
        <v>1365</v>
      </c>
    </row>
    <row r="128" spans="1:4" ht="45">
      <c r="A128" s="39">
        <v>3866</v>
      </c>
      <c r="B128" s="43" t="s">
        <v>654</v>
      </c>
      <c r="C128" s="43" t="s">
        <v>655</v>
      </c>
      <c r="D128" s="43" t="s">
        <v>1361</v>
      </c>
    </row>
    <row r="129" spans="1:4" ht="60">
      <c r="A129" s="39">
        <v>3867</v>
      </c>
      <c r="B129" s="43" t="s">
        <v>656</v>
      </c>
      <c r="C129" s="43" t="s">
        <v>657</v>
      </c>
      <c r="D129" s="43" t="s">
        <v>1361</v>
      </c>
    </row>
    <row r="130" spans="1:4" ht="60">
      <c r="A130" s="39">
        <v>3869</v>
      </c>
      <c r="B130" s="43" t="s">
        <v>658</v>
      </c>
      <c r="C130" s="43" t="s">
        <v>659</v>
      </c>
      <c r="D130" s="43" t="s">
        <v>1361</v>
      </c>
    </row>
    <row r="131" spans="1:4" ht="60">
      <c r="A131" s="39">
        <v>3870</v>
      </c>
      <c r="B131" s="43" t="s">
        <v>660</v>
      </c>
      <c r="C131" s="43" t="s">
        <v>661</v>
      </c>
      <c r="D131" s="43" t="s">
        <v>1361</v>
      </c>
    </row>
    <row r="132" spans="1:4" ht="45">
      <c r="A132" s="39">
        <v>3871</v>
      </c>
      <c r="B132" s="43" t="s">
        <v>662</v>
      </c>
      <c r="C132" s="43" t="s">
        <v>663</v>
      </c>
      <c r="D132" s="43" t="s">
        <v>1361</v>
      </c>
    </row>
    <row r="133" spans="1:4" ht="75">
      <c r="A133" s="39">
        <v>3872</v>
      </c>
      <c r="B133" s="43" t="s">
        <v>664</v>
      </c>
      <c r="C133" s="43" t="s">
        <v>665</v>
      </c>
      <c r="D133" s="43" t="s">
        <v>1361</v>
      </c>
    </row>
    <row r="134" spans="1:4" ht="45">
      <c r="A134" s="39">
        <v>3877</v>
      </c>
      <c r="B134" s="43" t="s">
        <v>666</v>
      </c>
      <c r="C134" s="43" t="s">
        <v>667</v>
      </c>
      <c r="D134" s="43" t="s">
        <v>1361</v>
      </c>
    </row>
    <row r="135" spans="1:4" ht="45">
      <c r="A135" s="39">
        <v>3880</v>
      </c>
      <c r="B135" s="43" t="s">
        <v>668</v>
      </c>
      <c r="C135" s="43" t="s">
        <v>669</v>
      </c>
      <c r="D135" s="43" t="s">
        <v>1361</v>
      </c>
    </row>
    <row r="136" spans="1:4" ht="30">
      <c r="A136" s="39">
        <v>3887</v>
      </c>
      <c r="B136" s="43" t="s">
        <v>670</v>
      </c>
      <c r="C136" s="43" t="s">
        <v>671</v>
      </c>
      <c r="D136" s="43" t="s">
        <v>1361</v>
      </c>
    </row>
    <row r="137" spans="1:4" ht="75">
      <c r="A137" s="39">
        <v>3888</v>
      </c>
      <c r="B137" s="43" t="s">
        <v>672</v>
      </c>
      <c r="C137" s="43" t="s">
        <v>673</v>
      </c>
      <c r="D137" s="43" t="s">
        <v>1361</v>
      </c>
    </row>
    <row r="138" spans="1:4" ht="60">
      <c r="A138" s="39">
        <v>3890</v>
      </c>
      <c r="B138" s="43" t="s">
        <v>674</v>
      </c>
      <c r="C138" s="43" t="s">
        <v>675</v>
      </c>
      <c r="D138" s="43" t="s">
        <v>1361</v>
      </c>
    </row>
    <row r="139" spans="1:4" ht="45">
      <c r="A139" s="39">
        <v>4020</v>
      </c>
      <c r="B139" s="43" t="s">
        <v>676</v>
      </c>
      <c r="C139" s="43" t="s">
        <v>677</v>
      </c>
      <c r="D139" s="43" t="s">
        <v>678</v>
      </c>
    </row>
    <row r="140" spans="1:4" ht="60">
      <c r="A140" s="39">
        <v>4038</v>
      </c>
      <c r="B140" s="43" t="s">
        <v>679</v>
      </c>
      <c r="C140" s="43" t="s">
        <v>680</v>
      </c>
      <c r="D140" s="43" t="s">
        <v>1365</v>
      </c>
    </row>
    <row r="141" spans="1:4" ht="90">
      <c r="A141" s="39">
        <v>4065</v>
      </c>
      <c r="B141" s="43" t="s">
        <v>681</v>
      </c>
      <c r="C141" s="43" t="s">
        <v>682</v>
      </c>
      <c r="D141" s="43" t="s">
        <v>1368</v>
      </c>
    </row>
    <row r="142" spans="1:4" ht="90">
      <c r="A142" s="39">
        <v>4069</v>
      </c>
      <c r="B142" s="43" t="s">
        <v>683</v>
      </c>
      <c r="C142" s="43" t="s">
        <v>684</v>
      </c>
      <c r="D142" s="43" t="s">
        <v>1354</v>
      </c>
    </row>
    <row r="143" spans="1:4" ht="75">
      <c r="A143" s="39">
        <v>4072</v>
      </c>
      <c r="B143" s="43" t="s">
        <v>685</v>
      </c>
      <c r="C143" s="43" t="s">
        <v>686</v>
      </c>
      <c r="D143" s="43" t="s">
        <v>1365</v>
      </c>
    </row>
    <row r="144" spans="1:4" ht="60">
      <c r="A144" s="39">
        <v>4204</v>
      </c>
      <c r="B144" s="43" t="s">
        <v>687</v>
      </c>
      <c r="C144" s="43" t="s">
        <v>688</v>
      </c>
      <c r="D144" s="43" t="s">
        <v>1355</v>
      </c>
    </row>
    <row r="145" spans="1:4" ht="60">
      <c r="A145" s="39">
        <v>5176</v>
      </c>
      <c r="B145" s="43" t="s">
        <v>689</v>
      </c>
      <c r="C145" s="43" t="s">
        <v>2134</v>
      </c>
      <c r="D145" s="43" t="s">
        <v>1371</v>
      </c>
    </row>
    <row r="146" spans="1:4" ht="60">
      <c r="A146" s="39">
        <v>5177</v>
      </c>
      <c r="B146" s="43" t="s">
        <v>690</v>
      </c>
      <c r="C146" s="43" t="s">
        <v>311</v>
      </c>
      <c r="D146" s="43" t="s">
        <v>1371</v>
      </c>
    </row>
    <row r="147" spans="1:4" ht="45">
      <c r="A147" s="39">
        <v>5196</v>
      </c>
      <c r="B147" s="43" t="s">
        <v>691</v>
      </c>
      <c r="C147" s="43" t="s">
        <v>692</v>
      </c>
      <c r="D147" s="43" t="s">
        <v>1365</v>
      </c>
    </row>
    <row r="148" spans="1:4" ht="75">
      <c r="A148" s="39">
        <v>5229</v>
      </c>
      <c r="B148" s="43" t="s">
        <v>693</v>
      </c>
      <c r="C148" s="43" t="s">
        <v>694</v>
      </c>
      <c r="D148" s="43" t="s">
        <v>1365</v>
      </c>
    </row>
    <row r="149" spans="1:4" ht="60">
      <c r="A149" s="39">
        <v>5249</v>
      </c>
      <c r="B149" s="43" t="s">
        <v>2451</v>
      </c>
      <c r="C149" s="43" t="s">
        <v>2452</v>
      </c>
      <c r="D149" s="43" t="s">
        <v>1355</v>
      </c>
    </row>
    <row r="150" spans="1:4" ht="45">
      <c r="A150" s="39">
        <v>5250</v>
      </c>
      <c r="B150" s="43" t="s">
        <v>2453</v>
      </c>
      <c r="C150" s="43" t="s">
        <v>2454</v>
      </c>
      <c r="D150" s="43" t="s">
        <v>1365</v>
      </c>
    </row>
    <row r="151" spans="1:4" ht="75">
      <c r="A151" s="39">
        <v>6856</v>
      </c>
      <c r="B151" s="43" t="s">
        <v>2455</v>
      </c>
      <c r="C151" s="43" t="s">
        <v>2456</v>
      </c>
      <c r="D151" s="43" t="s">
        <v>1361</v>
      </c>
    </row>
    <row r="152" spans="1:4" ht="15">
      <c r="A152" s="39">
        <v>6858</v>
      </c>
      <c r="B152" s="43" t="s">
        <v>2457</v>
      </c>
      <c r="C152" s="43" t="s">
        <v>2458</v>
      </c>
      <c r="D152" s="43" t="s">
        <v>1361</v>
      </c>
    </row>
    <row r="153" spans="1:4" ht="15">
      <c r="A153" s="39">
        <v>6859</v>
      </c>
      <c r="B153" s="43" t="s">
        <v>2459</v>
      </c>
      <c r="C153" s="43" t="s">
        <v>2460</v>
      </c>
      <c r="D153" s="43" t="s">
        <v>1361</v>
      </c>
    </row>
    <row r="154" spans="1:4" ht="15">
      <c r="A154" s="39">
        <v>6860</v>
      </c>
      <c r="B154" s="43" t="s">
        <v>2461</v>
      </c>
      <c r="C154" s="43" t="s">
        <v>2462</v>
      </c>
      <c r="D154" s="43" t="s">
        <v>1361</v>
      </c>
    </row>
    <row r="155" spans="1:4" ht="15">
      <c r="A155" s="39">
        <v>6865</v>
      </c>
      <c r="B155" s="43" t="s">
        <v>2463</v>
      </c>
      <c r="C155" s="43" t="s">
        <v>2464</v>
      </c>
      <c r="D155" s="43" t="s">
        <v>1361</v>
      </c>
    </row>
    <row r="156" spans="1:4" ht="15">
      <c r="A156" s="39">
        <v>6868</v>
      </c>
      <c r="B156" s="43" t="s">
        <v>2465</v>
      </c>
      <c r="C156" s="43" t="s">
        <v>2466</v>
      </c>
      <c r="D156" s="43" t="s">
        <v>1361</v>
      </c>
    </row>
    <row r="157" spans="1:4" ht="15">
      <c r="A157" s="39">
        <v>6869</v>
      </c>
      <c r="B157" s="43" t="s">
        <v>2467</v>
      </c>
      <c r="C157" s="43" t="s">
        <v>2468</v>
      </c>
      <c r="D157" s="43" t="s">
        <v>1361</v>
      </c>
    </row>
    <row r="158" spans="1:4" ht="15">
      <c r="A158" s="39">
        <v>6870</v>
      </c>
      <c r="B158" s="43" t="s">
        <v>2469</v>
      </c>
      <c r="C158" s="43" t="s">
        <v>2470</v>
      </c>
      <c r="D158" s="43" t="s">
        <v>1361</v>
      </c>
    </row>
    <row r="159" spans="1:4" ht="15">
      <c r="A159" s="39">
        <v>6872</v>
      </c>
      <c r="B159" s="43" t="s">
        <v>2471</v>
      </c>
      <c r="C159" s="43" t="s">
        <v>2472</v>
      </c>
      <c r="D159" s="43" t="s">
        <v>1361</v>
      </c>
    </row>
    <row r="160" spans="1:4" ht="15">
      <c r="A160" s="39">
        <v>6873</v>
      </c>
      <c r="B160" s="43" t="s">
        <v>2473</v>
      </c>
      <c r="C160" s="43" t="s">
        <v>2474</v>
      </c>
      <c r="D160" s="43" t="s">
        <v>1361</v>
      </c>
    </row>
    <row r="161" spans="1:4" ht="15">
      <c r="A161" s="39">
        <v>6874</v>
      </c>
      <c r="B161" s="43" t="s">
        <v>2475</v>
      </c>
      <c r="C161" s="43" t="s">
        <v>2476</v>
      </c>
      <c r="D161" s="43" t="s">
        <v>1361</v>
      </c>
    </row>
    <row r="162" spans="1:4" ht="15">
      <c r="A162" s="39">
        <v>6875</v>
      </c>
      <c r="B162" s="43" t="s">
        <v>2477</v>
      </c>
      <c r="C162" s="43" t="s">
        <v>2478</v>
      </c>
      <c r="D162" s="43" t="s">
        <v>1361</v>
      </c>
    </row>
    <row r="163" spans="1:4" ht="30">
      <c r="A163" s="39">
        <v>6876</v>
      </c>
      <c r="B163" s="43" t="s">
        <v>2479</v>
      </c>
      <c r="C163" s="43" t="s">
        <v>2479</v>
      </c>
      <c r="D163" s="43" t="s">
        <v>1361</v>
      </c>
    </row>
    <row r="164" spans="1:4" ht="15">
      <c r="A164" s="39">
        <v>6877</v>
      </c>
      <c r="B164" s="43" t="s">
        <v>2480</v>
      </c>
      <c r="C164" s="43" t="s">
        <v>2481</v>
      </c>
      <c r="D164" s="43" t="s">
        <v>1361</v>
      </c>
    </row>
    <row r="165" spans="1:4" ht="75">
      <c r="A165" s="39">
        <v>6930</v>
      </c>
      <c r="B165" s="43" t="s">
        <v>2482</v>
      </c>
      <c r="C165" s="43" t="s">
        <v>575</v>
      </c>
      <c r="D165" s="43" t="s">
        <v>1361</v>
      </c>
    </row>
    <row r="166" spans="1:4" ht="15">
      <c r="A166" s="39">
        <v>7037</v>
      </c>
      <c r="B166" s="43" t="s">
        <v>2483</v>
      </c>
      <c r="C166" s="43" t="s">
        <v>2484</v>
      </c>
      <c r="D166" s="43" t="s">
        <v>1355</v>
      </c>
    </row>
    <row r="167" spans="1:4" ht="15">
      <c r="A167" s="39">
        <v>7038</v>
      </c>
      <c r="B167" s="43" t="s">
        <v>2485</v>
      </c>
      <c r="C167" s="43" t="s">
        <v>2486</v>
      </c>
      <c r="D167" s="43" t="s">
        <v>1355</v>
      </c>
    </row>
    <row r="168" spans="1:4" ht="15">
      <c r="A168" s="39">
        <v>7075</v>
      </c>
      <c r="B168" s="43" t="s">
        <v>2487</v>
      </c>
      <c r="C168" s="43" t="s">
        <v>2488</v>
      </c>
      <c r="D168" s="43" t="s">
        <v>1355</v>
      </c>
    </row>
    <row r="169" spans="1:4" ht="60">
      <c r="A169" s="39">
        <v>7089</v>
      </c>
      <c r="B169" s="43" t="s">
        <v>2489</v>
      </c>
      <c r="C169" s="43" t="s">
        <v>2490</v>
      </c>
      <c r="D169" s="43" t="s">
        <v>1371</v>
      </c>
    </row>
    <row r="170" spans="1:4" ht="105">
      <c r="A170" s="39">
        <v>7155</v>
      </c>
      <c r="B170" s="43" t="s">
        <v>2491</v>
      </c>
      <c r="C170" s="43" t="s">
        <v>2492</v>
      </c>
      <c r="D170" s="43" t="s">
        <v>1361</v>
      </c>
    </row>
    <row r="171" spans="1:4" ht="75">
      <c r="A171" s="39">
        <v>7237</v>
      </c>
      <c r="B171" s="43" t="s">
        <v>2493</v>
      </c>
      <c r="C171" s="43" t="s">
        <v>2494</v>
      </c>
      <c r="D171" s="43" t="s">
        <v>1361</v>
      </c>
    </row>
    <row r="172" spans="1:4" ht="45">
      <c r="A172" s="39">
        <v>7476</v>
      </c>
      <c r="B172" s="43" t="s">
        <v>2495</v>
      </c>
      <c r="C172" s="43" t="s">
        <v>2496</v>
      </c>
      <c r="D172" s="43" t="s">
        <v>1354</v>
      </c>
    </row>
    <row r="173" spans="1:4" ht="60">
      <c r="A173" s="39">
        <v>7477</v>
      </c>
      <c r="B173" s="43" t="s">
        <v>2497</v>
      </c>
      <c r="C173" s="43" t="s">
        <v>2498</v>
      </c>
      <c r="D173" s="43" t="s">
        <v>1354</v>
      </c>
    </row>
    <row r="174" spans="1:4" ht="45">
      <c r="A174" s="39">
        <v>7478</v>
      </c>
      <c r="B174" s="43" t="s">
        <v>2499</v>
      </c>
      <c r="C174" s="43" t="s">
        <v>2500</v>
      </c>
      <c r="D174" s="43" t="s">
        <v>1354</v>
      </c>
    </row>
    <row r="175" spans="1:4" ht="60">
      <c r="A175" s="39">
        <v>7479</v>
      </c>
      <c r="B175" s="43" t="s">
        <v>2501</v>
      </c>
      <c r="C175" s="43" t="s">
        <v>2502</v>
      </c>
      <c r="D175" s="43" t="s">
        <v>1361</v>
      </c>
    </row>
    <row r="176" spans="1:4" ht="60">
      <c r="A176" s="39">
        <v>7481</v>
      </c>
      <c r="B176" s="43" t="s">
        <v>2503</v>
      </c>
      <c r="C176" s="43" t="s">
        <v>2504</v>
      </c>
      <c r="D176" s="43" t="s">
        <v>1354</v>
      </c>
    </row>
    <row r="177" spans="1:4" ht="60">
      <c r="A177" s="39">
        <v>7483</v>
      </c>
      <c r="B177" s="43" t="s">
        <v>2505</v>
      </c>
      <c r="C177" s="43" t="s">
        <v>2505</v>
      </c>
      <c r="D177" s="43" t="s">
        <v>1354</v>
      </c>
    </row>
    <row r="178" spans="1:4" ht="60">
      <c r="A178" s="39">
        <v>7484</v>
      </c>
      <c r="B178" s="43" t="s">
        <v>2506</v>
      </c>
      <c r="C178" s="43" t="s">
        <v>2507</v>
      </c>
      <c r="D178" s="43" t="s">
        <v>1354</v>
      </c>
    </row>
    <row r="179" spans="1:4" ht="45">
      <c r="A179" s="39">
        <v>7485</v>
      </c>
      <c r="B179" s="43" t="s">
        <v>2508</v>
      </c>
      <c r="C179" s="43" t="s">
        <v>2509</v>
      </c>
      <c r="D179" s="43" t="s">
        <v>1354</v>
      </c>
    </row>
    <row r="180" spans="1:4" ht="60">
      <c r="A180" s="39">
        <v>7488</v>
      </c>
      <c r="B180" s="43" t="s">
        <v>2510</v>
      </c>
      <c r="C180" s="43" t="s">
        <v>2511</v>
      </c>
      <c r="D180" s="43" t="s">
        <v>1354</v>
      </c>
    </row>
    <row r="181" spans="1:4" ht="60">
      <c r="A181" s="39">
        <v>7489</v>
      </c>
      <c r="B181" s="43" t="s">
        <v>2512</v>
      </c>
      <c r="C181" s="43" t="s">
        <v>2513</v>
      </c>
      <c r="D181" s="43" t="s">
        <v>1354</v>
      </c>
    </row>
    <row r="182" spans="1:4" ht="45">
      <c r="A182" s="39">
        <v>7490</v>
      </c>
      <c r="B182" s="43" t="s">
        <v>2514</v>
      </c>
      <c r="C182" s="43" t="s">
        <v>2515</v>
      </c>
      <c r="D182" s="43" t="s">
        <v>1354</v>
      </c>
    </row>
    <row r="183" spans="1:4" ht="45">
      <c r="A183" s="39">
        <v>7491</v>
      </c>
      <c r="B183" s="43" t="s">
        <v>873</v>
      </c>
      <c r="C183" s="43" t="s">
        <v>874</v>
      </c>
      <c r="D183" s="43" t="s">
        <v>1354</v>
      </c>
    </row>
    <row r="184" spans="1:4" ht="90">
      <c r="A184" s="39">
        <v>7504</v>
      </c>
      <c r="B184" s="43" t="s">
        <v>875</v>
      </c>
      <c r="C184" s="43" t="s">
        <v>267</v>
      </c>
      <c r="D184" s="43" t="s">
        <v>1361</v>
      </c>
    </row>
    <row r="185" spans="1:4" ht="60">
      <c r="A185" s="39">
        <v>7506</v>
      </c>
      <c r="B185" s="43" t="s">
        <v>876</v>
      </c>
      <c r="C185" s="43" t="s">
        <v>877</v>
      </c>
      <c r="D185" s="43" t="s">
        <v>1371</v>
      </c>
    </row>
    <row r="186" spans="1:4" ht="60">
      <c r="A186" s="39">
        <v>7508</v>
      </c>
      <c r="B186" s="43" t="s">
        <v>878</v>
      </c>
      <c r="C186" s="43" t="s">
        <v>879</v>
      </c>
      <c r="D186" s="43" t="s">
        <v>1371</v>
      </c>
    </row>
    <row r="187" spans="1:4" ht="75">
      <c r="A187" s="39">
        <v>7509</v>
      </c>
      <c r="B187" s="43" t="s">
        <v>880</v>
      </c>
      <c r="C187" s="43" t="s">
        <v>881</v>
      </c>
      <c r="D187" s="43" t="s">
        <v>1355</v>
      </c>
    </row>
    <row r="188" spans="1:4" ht="45">
      <c r="A188" s="39">
        <v>7510</v>
      </c>
      <c r="B188" s="43" t="s">
        <v>882</v>
      </c>
      <c r="C188" s="43" t="s">
        <v>883</v>
      </c>
      <c r="D188" s="43" t="s">
        <v>1355</v>
      </c>
    </row>
    <row r="189" spans="1:4" ht="60">
      <c r="A189" s="39">
        <v>7511</v>
      </c>
      <c r="B189" s="43" t="s">
        <v>884</v>
      </c>
      <c r="C189" s="43" t="s">
        <v>885</v>
      </c>
      <c r="D189" s="43" t="s">
        <v>1355</v>
      </c>
    </row>
    <row r="190" spans="1:4" ht="45">
      <c r="A190" s="39">
        <v>7520</v>
      </c>
      <c r="B190" s="43" t="s">
        <v>886</v>
      </c>
      <c r="C190" s="43" t="s">
        <v>887</v>
      </c>
      <c r="D190" s="43" t="s">
        <v>1368</v>
      </c>
    </row>
    <row r="191" spans="1:4" ht="75">
      <c r="A191" s="39">
        <v>7524</v>
      </c>
      <c r="B191" s="43" t="s">
        <v>888</v>
      </c>
      <c r="C191" s="43" t="s">
        <v>889</v>
      </c>
      <c r="D191" s="43" t="s">
        <v>1365</v>
      </c>
    </row>
    <row r="192" spans="1:4" ht="75">
      <c r="A192" s="39">
        <v>7530</v>
      </c>
      <c r="B192" s="43" t="s">
        <v>890</v>
      </c>
      <c r="C192" s="43" t="s">
        <v>891</v>
      </c>
      <c r="D192" s="43" t="s">
        <v>1371</v>
      </c>
    </row>
    <row r="193" spans="1:4" ht="45">
      <c r="A193" s="39">
        <v>7531</v>
      </c>
      <c r="B193" s="43" t="s">
        <v>892</v>
      </c>
      <c r="C193" s="43" t="s">
        <v>893</v>
      </c>
      <c r="D193" s="43" t="s">
        <v>1361</v>
      </c>
    </row>
    <row r="194" spans="1:4" ht="45">
      <c r="A194" s="39">
        <v>7532</v>
      </c>
      <c r="B194" s="43" t="s">
        <v>894</v>
      </c>
      <c r="C194" s="43" t="s">
        <v>895</v>
      </c>
      <c r="D194" s="43" t="s">
        <v>1371</v>
      </c>
    </row>
    <row r="195" spans="1:4" ht="60">
      <c r="A195" s="39">
        <v>7533</v>
      </c>
      <c r="B195" s="43" t="s">
        <v>896</v>
      </c>
      <c r="C195" s="43" t="s">
        <v>897</v>
      </c>
      <c r="D195" s="43" t="s">
        <v>1371</v>
      </c>
    </row>
    <row r="196" spans="1:4" ht="75">
      <c r="A196" s="39">
        <v>7537</v>
      </c>
      <c r="B196" s="43" t="s">
        <v>898</v>
      </c>
      <c r="C196" s="43" t="s">
        <v>899</v>
      </c>
      <c r="D196" s="43" t="s">
        <v>1361</v>
      </c>
    </row>
    <row r="197" spans="1:4" ht="30">
      <c r="A197" s="39">
        <v>7714</v>
      </c>
      <c r="B197" s="43" t="s">
        <v>900</v>
      </c>
      <c r="C197" s="43" t="s">
        <v>901</v>
      </c>
      <c r="D197" s="43" t="s">
        <v>1368</v>
      </c>
    </row>
    <row r="198" spans="1:4" ht="60">
      <c r="A198" s="39">
        <v>7718</v>
      </c>
      <c r="B198" s="43" t="s">
        <v>902</v>
      </c>
      <c r="C198" s="43" t="s">
        <v>903</v>
      </c>
      <c r="D198" s="43" t="s">
        <v>1368</v>
      </c>
    </row>
    <row r="199" spans="1:4" ht="90">
      <c r="A199" s="39">
        <v>7725</v>
      </c>
      <c r="B199" s="43" t="s">
        <v>904</v>
      </c>
      <c r="C199" s="43" t="s">
        <v>905</v>
      </c>
      <c r="D199" s="43" t="s">
        <v>1361</v>
      </c>
    </row>
    <row r="200" spans="1:4" ht="90">
      <c r="A200" s="39">
        <v>7726</v>
      </c>
      <c r="B200" s="43" t="s">
        <v>906</v>
      </c>
      <c r="C200" s="43" t="s">
        <v>907</v>
      </c>
      <c r="D200" s="43" t="s">
        <v>1354</v>
      </c>
    </row>
    <row r="201" spans="1:4" ht="90">
      <c r="A201" s="39">
        <v>7727</v>
      </c>
      <c r="B201" s="43" t="s">
        <v>908</v>
      </c>
      <c r="C201" s="43" t="s">
        <v>909</v>
      </c>
      <c r="D201" s="43" t="s">
        <v>1377</v>
      </c>
    </row>
    <row r="202" spans="1:4" ht="120">
      <c r="A202" s="39">
        <v>7728</v>
      </c>
      <c r="B202" s="43" t="s">
        <v>910</v>
      </c>
      <c r="C202" s="43" t="s">
        <v>911</v>
      </c>
      <c r="D202" s="43" t="s">
        <v>1381</v>
      </c>
    </row>
    <row r="203" spans="1:4" ht="105">
      <c r="A203" s="39">
        <v>7729</v>
      </c>
      <c r="B203" s="43" t="s">
        <v>912</v>
      </c>
      <c r="C203" s="43" t="s">
        <v>913</v>
      </c>
      <c r="D203" s="43" t="s">
        <v>1371</v>
      </c>
    </row>
    <row r="204" spans="1:4" ht="105">
      <c r="A204" s="39">
        <v>7730</v>
      </c>
      <c r="B204" s="43" t="s">
        <v>914</v>
      </c>
      <c r="C204" s="43" t="s">
        <v>915</v>
      </c>
      <c r="D204" s="43" t="s">
        <v>1368</v>
      </c>
    </row>
    <row r="205" spans="1:4" ht="75">
      <c r="A205" s="39">
        <v>7731</v>
      </c>
      <c r="B205" s="43" t="s">
        <v>2558</v>
      </c>
      <c r="C205" s="43" t="s">
        <v>2559</v>
      </c>
      <c r="D205" s="43" t="s">
        <v>1354</v>
      </c>
    </row>
    <row r="206" spans="1:4" ht="105">
      <c r="A206" s="39">
        <v>7732</v>
      </c>
      <c r="B206" s="43" t="s">
        <v>2560</v>
      </c>
      <c r="C206" s="43" t="s">
        <v>2561</v>
      </c>
      <c r="D206" s="43" t="s">
        <v>1363</v>
      </c>
    </row>
    <row r="207" spans="1:4" ht="45">
      <c r="A207" s="39">
        <v>7734</v>
      </c>
      <c r="B207" s="43" t="s">
        <v>2562</v>
      </c>
      <c r="C207" s="43" t="s">
        <v>2563</v>
      </c>
      <c r="D207" s="43" t="s">
        <v>1354</v>
      </c>
    </row>
    <row r="208" spans="1:4" ht="105">
      <c r="A208" s="39">
        <v>7735</v>
      </c>
      <c r="B208" s="43" t="s">
        <v>2564</v>
      </c>
      <c r="C208" s="43" t="s">
        <v>2565</v>
      </c>
      <c r="D208" s="43" t="s">
        <v>1354</v>
      </c>
    </row>
    <row r="209" spans="1:4" ht="105">
      <c r="A209" s="39">
        <v>7736</v>
      </c>
      <c r="B209" s="43" t="s">
        <v>2566</v>
      </c>
      <c r="C209" s="43" t="s">
        <v>2567</v>
      </c>
      <c r="D209" s="43" t="s">
        <v>1371</v>
      </c>
    </row>
    <row r="210" spans="1:4" ht="105">
      <c r="A210" s="39">
        <v>7737</v>
      </c>
      <c r="B210" s="43" t="s">
        <v>2568</v>
      </c>
      <c r="C210" s="43" t="s">
        <v>2569</v>
      </c>
      <c r="D210" s="43" t="s">
        <v>1371</v>
      </c>
    </row>
    <row r="211" spans="1:4" ht="105">
      <c r="A211" s="39">
        <v>7738</v>
      </c>
      <c r="B211" s="43" t="s">
        <v>2570</v>
      </c>
      <c r="C211" s="43" t="s">
        <v>2571</v>
      </c>
      <c r="D211" s="43" t="s">
        <v>1354</v>
      </c>
    </row>
    <row r="212" spans="1:4" ht="105">
      <c r="A212" s="39">
        <v>7740</v>
      </c>
      <c r="B212" s="43" t="s">
        <v>2572</v>
      </c>
      <c r="C212" s="43" t="s">
        <v>2573</v>
      </c>
      <c r="D212" s="43" t="s">
        <v>1354</v>
      </c>
    </row>
    <row r="213" spans="1:4" ht="90">
      <c r="A213" s="39">
        <v>7741</v>
      </c>
      <c r="B213" s="43" t="s">
        <v>2574</v>
      </c>
      <c r="C213" s="43" t="s">
        <v>2575</v>
      </c>
      <c r="D213" s="43" t="s">
        <v>1361</v>
      </c>
    </row>
    <row r="214" spans="1:4" ht="90">
      <c r="A214" s="39">
        <v>7743</v>
      </c>
      <c r="B214" s="43" t="s">
        <v>2576</v>
      </c>
      <c r="C214" s="43" t="s">
        <v>2577</v>
      </c>
      <c r="D214" s="43" t="s">
        <v>1354</v>
      </c>
    </row>
    <row r="215" spans="1:4" ht="90">
      <c r="A215" s="39">
        <v>7744</v>
      </c>
      <c r="B215" s="43" t="s">
        <v>2578</v>
      </c>
      <c r="C215" s="43" t="s">
        <v>2579</v>
      </c>
      <c r="D215" s="43" t="s">
        <v>1377</v>
      </c>
    </row>
    <row r="216" spans="1:4" ht="90">
      <c r="A216" s="39">
        <v>7745</v>
      </c>
      <c r="B216" s="43" t="s">
        <v>2580</v>
      </c>
      <c r="C216" s="43" t="s">
        <v>2581</v>
      </c>
      <c r="D216" s="43" t="s">
        <v>1363</v>
      </c>
    </row>
    <row r="217" spans="1:4" ht="105">
      <c r="A217" s="39">
        <v>7746</v>
      </c>
      <c r="B217" s="43" t="s">
        <v>2582</v>
      </c>
      <c r="C217" s="43" t="s">
        <v>2583</v>
      </c>
      <c r="D217" s="43" t="s">
        <v>1381</v>
      </c>
    </row>
    <row r="218" spans="1:4" ht="105">
      <c r="A218" s="39">
        <v>7748</v>
      </c>
      <c r="B218" s="43" t="s">
        <v>2584</v>
      </c>
      <c r="C218" s="43" t="s">
        <v>2585</v>
      </c>
      <c r="D218" s="43" t="s">
        <v>1365</v>
      </c>
    </row>
    <row r="219" spans="1:4" ht="90">
      <c r="A219" s="39">
        <v>7751</v>
      </c>
      <c r="B219" s="43" t="s">
        <v>2586</v>
      </c>
      <c r="C219" s="43" t="s">
        <v>2587</v>
      </c>
      <c r="D219" s="43" t="s">
        <v>1365</v>
      </c>
    </row>
    <row r="220" spans="1:4" ht="90">
      <c r="A220" s="39">
        <v>7752</v>
      </c>
      <c r="B220" s="43" t="s">
        <v>2588</v>
      </c>
      <c r="C220" s="43" t="s">
        <v>2589</v>
      </c>
      <c r="D220" s="43" t="s">
        <v>1365</v>
      </c>
    </row>
    <row r="221" spans="1:4" ht="105">
      <c r="A221" s="39">
        <v>7753</v>
      </c>
      <c r="B221" s="43" t="s">
        <v>2590</v>
      </c>
      <c r="C221" s="43" t="s">
        <v>2591</v>
      </c>
      <c r="D221" s="43" t="s">
        <v>1371</v>
      </c>
    </row>
    <row r="222" spans="1:4" ht="105">
      <c r="A222" s="39">
        <v>7754</v>
      </c>
      <c r="B222" s="43" t="s">
        <v>2592</v>
      </c>
      <c r="C222" s="43" t="s">
        <v>2593</v>
      </c>
      <c r="D222" s="43" t="s">
        <v>1368</v>
      </c>
    </row>
    <row r="223" spans="1:4" ht="105">
      <c r="A223" s="39">
        <v>7755</v>
      </c>
      <c r="B223" s="43" t="s">
        <v>2594</v>
      </c>
      <c r="C223" s="43" t="s">
        <v>2595</v>
      </c>
      <c r="D223" s="43" t="s">
        <v>1354</v>
      </c>
    </row>
    <row r="224" spans="1:4" ht="75">
      <c r="A224" s="39">
        <v>7756</v>
      </c>
      <c r="B224" s="43" t="s">
        <v>2596</v>
      </c>
      <c r="C224" s="43" t="s">
        <v>2597</v>
      </c>
      <c r="D224" s="43" t="s">
        <v>1355</v>
      </c>
    </row>
    <row r="225" spans="1:4" ht="75">
      <c r="A225" s="39">
        <v>7757</v>
      </c>
      <c r="B225" s="43" t="s">
        <v>2598</v>
      </c>
      <c r="C225" s="43" t="s">
        <v>2599</v>
      </c>
      <c r="D225" s="43" t="s">
        <v>1371</v>
      </c>
    </row>
    <row r="226" spans="1:4" ht="75">
      <c r="A226" s="39">
        <v>7758</v>
      </c>
      <c r="B226" s="43" t="s">
        <v>2600</v>
      </c>
      <c r="C226" s="43" t="s">
        <v>2601</v>
      </c>
      <c r="D226" s="43" t="s">
        <v>1361</v>
      </c>
    </row>
    <row r="227" spans="1:4" ht="75">
      <c r="A227" s="39">
        <v>7759</v>
      </c>
      <c r="B227" s="43" t="s">
        <v>2602</v>
      </c>
      <c r="C227" s="43" t="s">
        <v>2603</v>
      </c>
      <c r="D227" s="43" t="s">
        <v>1381</v>
      </c>
    </row>
    <row r="228" spans="1:4" ht="75">
      <c r="A228" s="39">
        <v>7761</v>
      </c>
      <c r="B228" s="43" t="s">
        <v>2604</v>
      </c>
      <c r="C228" s="43" t="s">
        <v>2605</v>
      </c>
      <c r="D228" s="43" t="s">
        <v>1368</v>
      </c>
    </row>
    <row r="229" spans="1:4" ht="90">
      <c r="A229" s="39">
        <v>7762</v>
      </c>
      <c r="B229" s="43" t="s">
        <v>2606</v>
      </c>
      <c r="C229" s="43" t="s">
        <v>2607</v>
      </c>
      <c r="D229" s="43" t="s">
        <v>1355</v>
      </c>
    </row>
    <row r="230" spans="1:4" ht="105">
      <c r="A230" s="39">
        <v>7764</v>
      </c>
      <c r="B230" s="43" t="s">
        <v>2608</v>
      </c>
      <c r="C230" s="43" t="s">
        <v>2609</v>
      </c>
      <c r="D230" s="43" t="s">
        <v>1361</v>
      </c>
    </row>
    <row r="231" spans="1:4" ht="120">
      <c r="A231" s="39">
        <v>7765</v>
      </c>
      <c r="B231" s="43" t="s">
        <v>2610</v>
      </c>
      <c r="C231" s="43" t="s">
        <v>2611</v>
      </c>
      <c r="D231" s="43" t="s">
        <v>1365</v>
      </c>
    </row>
    <row r="232" spans="1:4" ht="90">
      <c r="A232" s="39">
        <v>7766</v>
      </c>
      <c r="B232" s="43" t="s">
        <v>2612</v>
      </c>
      <c r="C232" s="43" t="s">
        <v>2613</v>
      </c>
      <c r="D232" s="43" t="s">
        <v>1371</v>
      </c>
    </row>
    <row r="233" spans="1:4" ht="90">
      <c r="A233" s="39">
        <v>7767</v>
      </c>
      <c r="B233" s="43" t="s">
        <v>2614</v>
      </c>
      <c r="C233" s="43" t="s">
        <v>2615</v>
      </c>
      <c r="D233" s="43" t="s">
        <v>1355</v>
      </c>
    </row>
    <row r="234" spans="1:4" ht="105">
      <c r="A234" s="39">
        <v>7771</v>
      </c>
      <c r="B234" s="43" t="s">
        <v>2616</v>
      </c>
      <c r="C234" s="43" t="s">
        <v>2617</v>
      </c>
      <c r="D234" s="43" t="s">
        <v>1355</v>
      </c>
    </row>
    <row r="235" spans="1:4" ht="105">
      <c r="A235" s="39">
        <v>7772</v>
      </c>
      <c r="B235" s="43" t="s">
        <v>2618</v>
      </c>
      <c r="C235" s="43" t="s">
        <v>2619</v>
      </c>
      <c r="D235" s="43" t="s">
        <v>1365</v>
      </c>
    </row>
    <row r="236" spans="1:4" ht="30">
      <c r="A236" s="39">
        <v>7781</v>
      </c>
      <c r="B236" s="43" t="s">
        <v>2620</v>
      </c>
      <c r="C236" s="43" t="s">
        <v>2621</v>
      </c>
      <c r="D236" s="43" t="s">
        <v>1371</v>
      </c>
    </row>
    <row r="237" spans="1:4" ht="90">
      <c r="A237" s="39">
        <v>7900</v>
      </c>
      <c r="B237" s="43" t="s">
        <v>2622</v>
      </c>
      <c r="C237" s="43" t="s">
        <v>1735</v>
      </c>
      <c r="D237" s="43" t="s">
        <v>1371</v>
      </c>
    </row>
    <row r="238" spans="1:4" ht="60">
      <c r="A238" s="39">
        <v>7941</v>
      </c>
      <c r="B238" s="43" t="s">
        <v>2623</v>
      </c>
      <c r="C238" s="43" t="s">
        <v>865</v>
      </c>
      <c r="D238" s="43" t="s">
        <v>1361</v>
      </c>
    </row>
    <row r="239" spans="1:4" ht="90">
      <c r="A239" s="39">
        <v>7945</v>
      </c>
      <c r="B239" s="43" t="s">
        <v>2624</v>
      </c>
      <c r="C239" s="43" t="s">
        <v>2624</v>
      </c>
      <c r="D239" s="43" t="s">
        <v>1354</v>
      </c>
    </row>
    <row r="240" spans="1:4" ht="120">
      <c r="A240" s="39">
        <v>7953</v>
      </c>
      <c r="B240" s="43" t="s">
        <v>2625</v>
      </c>
      <c r="C240" s="43" t="s">
        <v>2626</v>
      </c>
      <c r="D240" s="43" t="s">
        <v>1361</v>
      </c>
    </row>
    <row r="241" spans="1:4" ht="150">
      <c r="A241" s="39">
        <v>8038</v>
      </c>
      <c r="B241" s="43" t="s">
        <v>1212</v>
      </c>
      <c r="C241" s="43" t="s">
        <v>1213</v>
      </c>
      <c r="D241" s="43" t="s">
        <v>1354</v>
      </c>
    </row>
    <row r="242" spans="1:4" ht="45">
      <c r="A242" s="39">
        <v>8040</v>
      </c>
      <c r="B242" s="43" t="s">
        <v>1214</v>
      </c>
      <c r="C242" s="43" t="s">
        <v>1214</v>
      </c>
      <c r="D242" s="43" t="s">
        <v>1377</v>
      </c>
    </row>
    <row r="243" spans="1:4" ht="45">
      <c r="A243" s="39">
        <v>8216</v>
      </c>
      <c r="B243" s="43" t="s">
        <v>1215</v>
      </c>
      <c r="C243" s="43" t="s">
        <v>2010</v>
      </c>
      <c r="D243" s="43" t="s">
        <v>1361</v>
      </c>
    </row>
    <row r="244" spans="1:4" ht="45">
      <c r="A244" s="39">
        <v>8243</v>
      </c>
      <c r="B244" s="43" t="s">
        <v>1216</v>
      </c>
      <c r="C244" s="43" t="s">
        <v>2007</v>
      </c>
      <c r="D244" s="43" t="s">
        <v>1361</v>
      </c>
    </row>
    <row r="245" spans="1:4" ht="45">
      <c r="A245" s="39">
        <v>8260</v>
      </c>
      <c r="B245" s="43" t="s">
        <v>1217</v>
      </c>
      <c r="C245" s="43" t="s">
        <v>1218</v>
      </c>
      <c r="D245" s="43" t="s">
        <v>1365</v>
      </c>
    </row>
    <row r="246" spans="1:4" ht="60">
      <c r="A246" s="39">
        <v>8273</v>
      </c>
      <c r="B246" s="43" t="s">
        <v>1219</v>
      </c>
      <c r="C246" s="43" t="s">
        <v>1955</v>
      </c>
      <c r="D246" s="43" t="s">
        <v>1363</v>
      </c>
    </row>
    <row r="247" spans="1:4" ht="60">
      <c r="A247" s="39">
        <v>8276</v>
      </c>
      <c r="B247" s="43" t="s">
        <v>1220</v>
      </c>
      <c r="C247" s="43" t="s">
        <v>2031</v>
      </c>
      <c r="D247" s="43" t="s">
        <v>1368</v>
      </c>
    </row>
    <row r="248" spans="1:4" ht="75">
      <c r="A248" s="39">
        <v>8294</v>
      </c>
      <c r="B248" s="43" t="s">
        <v>1221</v>
      </c>
      <c r="C248" s="43" t="s">
        <v>1222</v>
      </c>
      <c r="D248" s="43" t="s">
        <v>1363</v>
      </c>
    </row>
    <row r="249" spans="1:4" ht="45">
      <c r="A249" s="39">
        <v>8301</v>
      </c>
      <c r="B249" s="43" t="s">
        <v>1223</v>
      </c>
      <c r="C249" s="43" t="s">
        <v>271</v>
      </c>
      <c r="D249" s="43" t="s">
        <v>1363</v>
      </c>
    </row>
    <row r="250" spans="1:4" ht="45">
      <c r="A250" s="39">
        <v>8302</v>
      </c>
      <c r="B250" s="43" t="s">
        <v>1224</v>
      </c>
      <c r="C250" s="43" t="s">
        <v>1379</v>
      </c>
      <c r="D250" s="43" t="s">
        <v>1363</v>
      </c>
    </row>
    <row r="251" spans="1:4" ht="60">
      <c r="A251" s="39">
        <v>8309</v>
      </c>
      <c r="B251" s="43" t="s">
        <v>1225</v>
      </c>
      <c r="C251" s="43" t="s">
        <v>1226</v>
      </c>
      <c r="D251" s="43" t="s">
        <v>1381</v>
      </c>
    </row>
    <row r="252" spans="1:4" ht="45">
      <c r="A252" s="39">
        <v>8327</v>
      </c>
      <c r="B252" s="43" t="s">
        <v>1227</v>
      </c>
      <c r="C252" s="43" t="s">
        <v>296</v>
      </c>
      <c r="D252" s="43" t="s">
        <v>1377</v>
      </c>
    </row>
    <row r="253" spans="1:4" ht="45">
      <c r="A253" s="39">
        <v>8335</v>
      </c>
      <c r="B253" s="43" t="s">
        <v>1228</v>
      </c>
      <c r="C253" s="43" t="s">
        <v>1990</v>
      </c>
      <c r="D253" s="43" t="s">
        <v>1371</v>
      </c>
    </row>
    <row r="254" spans="1:4" ht="45">
      <c r="A254" s="39">
        <v>8336</v>
      </c>
      <c r="B254" s="43" t="s">
        <v>1229</v>
      </c>
      <c r="C254" s="43" t="s">
        <v>1985</v>
      </c>
      <c r="D254" s="43" t="s">
        <v>1371</v>
      </c>
    </row>
    <row r="255" spans="1:4" ht="60">
      <c r="A255" s="39">
        <v>8346</v>
      </c>
      <c r="B255" s="43" t="s">
        <v>1230</v>
      </c>
      <c r="C255" s="43" t="s">
        <v>1231</v>
      </c>
      <c r="D255" s="43" t="s">
        <v>1371</v>
      </c>
    </row>
    <row r="256" spans="1:4" ht="45">
      <c r="A256" s="39">
        <v>8351</v>
      </c>
      <c r="B256" s="43" t="s">
        <v>1232</v>
      </c>
      <c r="C256" s="43" t="s">
        <v>274</v>
      </c>
      <c r="D256" s="43" t="s">
        <v>1365</v>
      </c>
    </row>
    <row r="257" spans="1:4" ht="30">
      <c r="A257" s="39">
        <v>8360</v>
      </c>
      <c r="B257" s="43" t="s">
        <v>1233</v>
      </c>
      <c r="C257" s="43" t="s">
        <v>1234</v>
      </c>
      <c r="D257" s="43" t="s">
        <v>1381</v>
      </c>
    </row>
    <row r="258" spans="1:4" ht="75">
      <c r="A258" s="39">
        <v>8365</v>
      </c>
      <c r="B258" s="43" t="s">
        <v>1235</v>
      </c>
      <c r="C258" s="43" t="s">
        <v>1236</v>
      </c>
      <c r="D258" s="43" t="s">
        <v>1354</v>
      </c>
    </row>
    <row r="259" spans="1:4" ht="90">
      <c r="A259" s="39">
        <v>8370</v>
      </c>
      <c r="B259" s="43" t="s">
        <v>1237</v>
      </c>
      <c r="C259" s="43" t="s">
        <v>1238</v>
      </c>
      <c r="D259" s="43" t="s">
        <v>1371</v>
      </c>
    </row>
    <row r="260" spans="1:4" ht="135">
      <c r="A260" s="39">
        <v>8371</v>
      </c>
      <c r="B260" s="43" t="s">
        <v>1239</v>
      </c>
      <c r="C260" s="43" t="s">
        <v>1240</v>
      </c>
      <c r="D260" s="43" t="s">
        <v>1354</v>
      </c>
    </row>
    <row r="261" spans="1:4" ht="75">
      <c r="A261" s="39">
        <v>8373</v>
      </c>
      <c r="B261" s="43" t="s">
        <v>1241</v>
      </c>
      <c r="C261" s="43" t="s">
        <v>1242</v>
      </c>
      <c r="D261" s="43" t="s">
        <v>1354</v>
      </c>
    </row>
    <row r="262" spans="1:4" ht="75">
      <c r="A262" s="39">
        <v>8374</v>
      </c>
      <c r="B262" s="43" t="s">
        <v>1243</v>
      </c>
      <c r="C262" s="43" t="s">
        <v>1244</v>
      </c>
      <c r="D262" s="43" t="s">
        <v>1363</v>
      </c>
    </row>
    <row r="263" spans="1:4" ht="90">
      <c r="A263" s="39">
        <v>8375</v>
      </c>
      <c r="B263" s="43" t="s">
        <v>1245</v>
      </c>
      <c r="C263" s="43" t="s">
        <v>1246</v>
      </c>
      <c r="D263" s="43" t="s">
        <v>1365</v>
      </c>
    </row>
    <row r="264" spans="1:4" ht="75">
      <c r="A264" s="39">
        <v>8377</v>
      </c>
      <c r="B264" s="43" t="s">
        <v>1247</v>
      </c>
      <c r="C264" s="43" t="s">
        <v>1248</v>
      </c>
      <c r="D264" s="43" t="s">
        <v>1365</v>
      </c>
    </row>
    <row r="265" spans="1:4" ht="90">
      <c r="A265" s="39">
        <v>8378</v>
      </c>
      <c r="B265" s="43" t="s">
        <v>1249</v>
      </c>
      <c r="C265" s="43" t="s">
        <v>1250</v>
      </c>
      <c r="D265" s="43" t="s">
        <v>1377</v>
      </c>
    </row>
    <row r="266" spans="1:4" ht="90">
      <c r="A266" s="39">
        <v>8380</v>
      </c>
      <c r="B266" s="43" t="s">
        <v>1251</v>
      </c>
      <c r="C266" s="43" t="s">
        <v>1252</v>
      </c>
      <c r="D266" s="43" t="s">
        <v>1354</v>
      </c>
    </row>
    <row r="267" spans="1:4" ht="135">
      <c r="A267" s="39">
        <v>8381</v>
      </c>
      <c r="B267" s="43" t="s">
        <v>2672</v>
      </c>
      <c r="C267" s="43" t="s">
        <v>2673</v>
      </c>
      <c r="D267" s="43" t="s">
        <v>1354</v>
      </c>
    </row>
    <row r="268" spans="1:4" ht="90">
      <c r="A268" s="39">
        <v>8382</v>
      </c>
      <c r="B268" s="43" t="s">
        <v>2674</v>
      </c>
      <c r="C268" s="43" t="s">
        <v>2675</v>
      </c>
      <c r="D268" s="43" t="s">
        <v>1354</v>
      </c>
    </row>
    <row r="269" spans="1:4" ht="90">
      <c r="A269" s="39">
        <v>8383</v>
      </c>
      <c r="B269" s="43" t="s">
        <v>2676</v>
      </c>
      <c r="C269" s="43" t="s">
        <v>2677</v>
      </c>
      <c r="D269" s="43" t="s">
        <v>1354</v>
      </c>
    </row>
    <row r="270" spans="1:4" ht="90">
      <c r="A270" s="39">
        <v>8384</v>
      </c>
      <c r="B270" s="43" t="s">
        <v>2678</v>
      </c>
      <c r="C270" s="43" t="s">
        <v>2679</v>
      </c>
      <c r="D270" s="43" t="s">
        <v>1354</v>
      </c>
    </row>
    <row r="271" spans="1:4" ht="75">
      <c r="A271" s="39">
        <v>8386</v>
      </c>
      <c r="B271" s="43" t="s">
        <v>2680</v>
      </c>
      <c r="C271" s="43" t="s">
        <v>2681</v>
      </c>
      <c r="D271" s="43" t="s">
        <v>1354</v>
      </c>
    </row>
    <row r="272" spans="1:4" ht="135">
      <c r="A272" s="39">
        <v>8388</v>
      </c>
      <c r="B272" s="43" t="s">
        <v>2682</v>
      </c>
      <c r="C272" s="43" t="s">
        <v>2683</v>
      </c>
      <c r="D272" s="43" t="s">
        <v>1354</v>
      </c>
    </row>
    <row r="273" spans="1:4" ht="30">
      <c r="A273" s="39">
        <v>8390</v>
      </c>
      <c r="B273" s="43" t="s">
        <v>2684</v>
      </c>
      <c r="C273" s="43" t="s">
        <v>2685</v>
      </c>
      <c r="D273" s="43" t="s">
        <v>1381</v>
      </c>
    </row>
    <row r="274" spans="1:4" ht="90">
      <c r="A274" s="39">
        <v>8392</v>
      </c>
      <c r="B274" s="43" t="s">
        <v>2686</v>
      </c>
      <c r="C274" s="43" t="s">
        <v>2687</v>
      </c>
      <c r="D274" s="43" t="s">
        <v>1368</v>
      </c>
    </row>
    <row r="275" spans="1:4" ht="75">
      <c r="A275" s="39">
        <v>8422</v>
      </c>
      <c r="B275" s="43" t="s">
        <v>2688</v>
      </c>
      <c r="C275" s="43" t="s">
        <v>2689</v>
      </c>
      <c r="D275" s="43" t="s">
        <v>1354</v>
      </c>
    </row>
    <row r="276" spans="1:4" ht="75">
      <c r="A276" s="39">
        <v>8423</v>
      </c>
      <c r="B276" s="43" t="s">
        <v>2690</v>
      </c>
      <c r="C276" s="43" t="s">
        <v>2691</v>
      </c>
      <c r="D276" s="43" t="s">
        <v>1393</v>
      </c>
    </row>
    <row r="277" spans="1:4" ht="75">
      <c r="A277" s="39">
        <v>8424</v>
      </c>
      <c r="B277" s="43" t="s">
        <v>2692</v>
      </c>
      <c r="C277" s="43" t="s">
        <v>2693</v>
      </c>
      <c r="D277" s="43" t="s">
        <v>1393</v>
      </c>
    </row>
    <row r="278" spans="1:4" ht="75">
      <c r="A278" s="39">
        <v>8425</v>
      </c>
      <c r="B278" s="43" t="s">
        <v>2694</v>
      </c>
      <c r="C278" s="43" t="s">
        <v>2695</v>
      </c>
      <c r="D278" s="43" t="s">
        <v>1381</v>
      </c>
    </row>
    <row r="279" spans="1:4" ht="75">
      <c r="A279" s="39">
        <v>8426</v>
      </c>
      <c r="B279" s="43" t="s">
        <v>2696</v>
      </c>
      <c r="C279" s="43" t="s">
        <v>2697</v>
      </c>
      <c r="D279" s="43" t="s">
        <v>1381</v>
      </c>
    </row>
    <row r="280" spans="1:4" ht="75">
      <c r="A280" s="39">
        <v>8427</v>
      </c>
      <c r="B280" s="43" t="s">
        <v>2698</v>
      </c>
      <c r="C280" s="43" t="s">
        <v>2699</v>
      </c>
      <c r="D280" s="43" t="s">
        <v>1381</v>
      </c>
    </row>
    <row r="281" spans="1:4" ht="75">
      <c r="A281" s="39">
        <v>8428</v>
      </c>
      <c r="B281" s="43" t="s">
        <v>2700</v>
      </c>
      <c r="C281" s="43" t="s">
        <v>2701</v>
      </c>
      <c r="D281" s="43" t="s">
        <v>1381</v>
      </c>
    </row>
    <row r="282" spans="1:4" ht="75">
      <c r="A282" s="39">
        <v>8429</v>
      </c>
      <c r="B282" s="43" t="s">
        <v>2702</v>
      </c>
      <c r="C282" s="43" t="s">
        <v>2703</v>
      </c>
      <c r="D282" s="43" t="s">
        <v>1361</v>
      </c>
    </row>
    <row r="283" spans="1:4" ht="75">
      <c r="A283" s="39">
        <v>8430</v>
      </c>
      <c r="B283" s="43" t="s">
        <v>2704</v>
      </c>
      <c r="C283" s="43" t="s">
        <v>2705</v>
      </c>
      <c r="D283" s="43" t="s">
        <v>1361</v>
      </c>
    </row>
    <row r="284" spans="1:4" ht="75">
      <c r="A284" s="39">
        <v>8431</v>
      </c>
      <c r="B284" s="43" t="s">
        <v>2706</v>
      </c>
      <c r="C284" s="43" t="s">
        <v>2707</v>
      </c>
      <c r="D284" s="43" t="s">
        <v>1361</v>
      </c>
    </row>
    <row r="285" spans="1:4" ht="75">
      <c r="A285" s="39">
        <v>8432</v>
      </c>
      <c r="B285" s="43" t="s">
        <v>2708</v>
      </c>
      <c r="C285" s="43" t="s">
        <v>2709</v>
      </c>
      <c r="D285" s="43" t="s">
        <v>1361</v>
      </c>
    </row>
    <row r="286" spans="1:4" ht="75">
      <c r="A286" s="39">
        <v>8433</v>
      </c>
      <c r="B286" s="43" t="s">
        <v>1417</v>
      </c>
      <c r="C286" s="43" t="s">
        <v>1418</v>
      </c>
      <c r="D286" s="43" t="s">
        <v>1361</v>
      </c>
    </row>
    <row r="287" spans="1:4" ht="75">
      <c r="A287" s="39">
        <v>8434</v>
      </c>
      <c r="B287" s="43" t="s">
        <v>1419</v>
      </c>
      <c r="C287" s="43" t="s">
        <v>1420</v>
      </c>
      <c r="D287" s="43" t="s">
        <v>1361</v>
      </c>
    </row>
    <row r="288" spans="1:4" ht="75">
      <c r="A288" s="39">
        <v>8435</v>
      </c>
      <c r="B288" s="43" t="s">
        <v>1421</v>
      </c>
      <c r="C288" s="43" t="s">
        <v>1422</v>
      </c>
      <c r="D288" s="43" t="s">
        <v>1361</v>
      </c>
    </row>
    <row r="289" spans="1:4" ht="75">
      <c r="A289" s="39">
        <v>8436</v>
      </c>
      <c r="B289" s="43" t="s">
        <v>1423</v>
      </c>
      <c r="C289" s="43" t="s">
        <v>1424</v>
      </c>
      <c r="D289" s="43" t="s">
        <v>1361</v>
      </c>
    </row>
    <row r="290" spans="1:4" ht="75">
      <c r="A290" s="39">
        <v>8437</v>
      </c>
      <c r="B290" s="43" t="s">
        <v>1425</v>
      </c>
      <c r="C290" s="43" t="s">
        <v>1426</v>
      </c>
      <c r="D290" s="43" t="s">
        <v>1355</v>
      </c>
    </row>
    <row r="291" spans="1:4" ht="75">
      <c r="A291" s="39">
        <v>8438</v>
      </c>
      <c r="B291" s="43" t="s">
        <v>1427</v>
      </c>
      <c r="C291" s="43" t="s">
        <v>1428</v>
      </c>
      <c r="D291" s="43" t="s">
        <v>1355</v>
      </c>
    </row>
    <row r="292" spans="1:4" ht="75">
      <c r="A292" s="39">
        <v>8439</v>
      </c>
      <c r="B292" s="43" t="s">
        <v>1429</v>
      </c>
      <c r="C292" s="43" t="s">
        <v>1430</v>
      </c>
      <c r="D292" s="43" t="s">
        <v>1355</v>
      </c>
    </row>
    <row r="293" spans="1:4" ht="75">
      <c r="A293" s="39">
        <v>8440</v>
      </c>
      <c r="B293" s="43" t="s">
        <v>1431</v>
      </c>
      <c r="C293" s="43" t="s">
        <v>1432</v>
      </c>
      <c r="D293" s="43" t="s">
        <v>1355</v>
      </c>
    </row>
    <row r="294" spans="1:4" ht="75">
      <c r="A294" s="39">
        <v>8443</v>
      </c>
      <c r="B294" s="43" t="s">
        <v>1433</v>
      </c>
      <c r="C294" s="43" t="s">
        <v>1434</v>
      </c>
      <c r="D294" s="43" t="s">
        <v>1355</v>
      </c>
    </row>
    <row r="295" spans="1:4" ht="75">
      <c r="A295" s="39">
        <v>8444</v>
      </c>
      <c r="B295" s="43" t="s">
        <v>1435</v>
      </c>
      <c r="C295" s="43" t="s">
        <v>1436</v>
      </c>
      <c r="D295" s="43" t="s">
        <v>1355</v>
      </c>
    </row>
    <row r="296" spans="1:4" ht="75">
      <c r="A296" s="39">
        <v>8445</v>
      </c>
      <c r="B296" s="43" t="s">
        <v>1437</v>
      </c>
      <c r="C296" s="43" t="s">
        <v>1438</v>
      </c>
      <c r="D296" s="43" t="s">
        <v>1371</v>
      </c>
    </row>
    <row r="297" spans="1:4" ht="75">
      <c r="A297" s="39">
        <v>8446</v>
      </c>
      <c r="B297" s="43" t="s">
        <v>1439</v>
      </c>
      <c r="C297" s="43" t="s">
        <v>1440</v>
      </c>
      <c r="D297" s="43" t="s">
        <v>1371</v>
      </c>
    </row>
    <row r="298" spans="1:4" ht="75">
      <c r="A298" s="39">
        <v>8447</v>
      </c>
      <c r="B298" s="43" t="s">
        <v>1441</v>
      </c>
      <c r="C298" s="43" t="s">
        <v>1442</v>
      </c>
      <c r="D298" s="43" t="s">
        <v>1371</v>
      </c>
    </row>
    <row r="299" spans="1:4" ht="75">
      <c r="A299" s="39">
        <v>8448</v>
      </c>
      <c r="B299" s="43" t="s">
        <v>1443</v>
      </c>
      <c r="C299" s="43" t="s">
        <v>1444</v>
      </c>
      <c r="D299" s="43" t="s">
        <v>1371</v>
      </c>
    </row>
    <row r="300" spans="1:4" ht="75">
      <c r="A300" s="39">
        <v>8449</v>
      </c>
      <c r="B300" s="43" t="s">
        <v>1445</v>
      </c>
      <c r="C300" s="43" t="s">
        <v>1446</v>
      </c>
      <c r="D300" s="43" t="s">
        <v>1371</v>
      </c>
    </row>
    <row r="301" spans="1:4" ht="75">
      <c r="A301" s="39">
        <v>8450</v>
      </c>
      <c r="B301" s="43" t="s">
        <v>1447</v>
      </c>
      <c r="C301" s="43" t="s">
        <v>1448</v>
      </c>
      <c r="D301" s="43" t="s">
        <v>1371</v>
      </c>
    </row>
    <row r="302" spans="1:4" ht="75">
      <c r="A302" s="39">
        <v>8451</v>
      </c>
      <c r="B302" s="43" t="s">
        <v>1449</v>
      </c>
      <c r="C302" s="43" t="s">
        <v>1450</v>
      </c>
      <c r="D302" s="43" t="s">
        <v>1371</v>
      </c>
    </row>
    <row r="303" spans="1:4" ht="75">
      <c r="A303" s="39">
        <v>8452</v>
      </c>
      <c r="B303" s="43" t="s">
        <v>1451</v>
      </c>
      <c r="C303" s="43" t="s">
        <v>1452</v>
      </c>
      <c r="D303" s="43" t="s">
        <v>1371</v>
      </c>
    </row>
    <row r="304" spans="1:4" ht="75">
      <c r="A304" s="39">
        <v>8453</v>
      </c>
      <c r="B304" s="43" t="s">
        <v>1453</v>
      </c>
      <c r="C304" s="43" t="s">
        <v>1454</v>
      </c>
      <c r="D304" s="43" t="s">
        <v>1377</v>
      </c>
    </row>
    <row r="305" spans="1:4" ht="75">
      <c r="A305" s="39">
        <v>8454</v>
      </c>
      <c r="B305" s="43" t="s">
        <v>1455</v>
      </c>
      <c r="C305" s="43" t="s">
        <v>2751</v>
      </c>
      <c r="D305" s="43" t="s">
        <v>1377</v>
      </c>
    </row>
    <row r="306" spans="1:4" ht="75">
      <c r="A306" s="39">
        <v>8455</v>
      </c>
      <c r="B306" s="43" t="s">
        <v>2752</v>
      </c>
      <c r="C306" s="43" t="s">
        <v>2753</v>
      </c>
      <c r="D306" s="43" t="s">
        <v>1377</v>
      </c>
    </row>
    <row r="307" spans="1:4" ht="75">
      <c r="A307" s="39">
        <v>8456</v>
      </c>
      <c r="B307" s="43" t="s">
        <v>2754</v>
      </c>
      <c r="C307" s="43" t="s">
        <v>2755</v>
      </c>
      <c r="D307" s="43" t="s">
        <v>1377</v>
      </c>
    </row>
    <row r="308" spans="1:4" ht="75">
      <c r="A308" s="39">
        <v>8457</v>
      </c>
      <c r="B308" s="43" t="s">
        <v>2756</v>
      </c>
      <c r="C308" s="43" t="s">
        <v>2757</v>
      </c>
      <c r="D308" s="43" t="s">
        <v>1377</v>
      </c>
    </row>
    <row r="309" spans="1:4" ht="90">
      <c r="A309" s="39">
        <v>8458</v>
      </c>
      <c r="B309" s="43" t="s">
        <v>2758</v>
      </c>
      <c r="C309" s="43" t="s">
        <v>2759</v>
      </c>
      <c r="D309" s="43" t="s">
        <v>1377</v>
      </c>
    </row>
    <row r="310" spans="1:4" ht="75">
      <c r="A310" s="39">
        <v>8459</v>
      </c>
      <c r="B310" s="43" t="s">
        <v>2760</v>
      </c>
      <c r="C310" s="43" t="s">
        <v>2761</v>
      </c>
      <c r="D310" s="43" t="s">
        <v>1377</v>
      </c>
    </row>
    <row r="311" spans="1:4" ht="75">
      <c r="A311" s="39">
        <v>8460</v>
      </c>
      <c r="B311" s="43" t="s">
        <v>2762</v>
      </c>
      <c r="C311" s="43" t="s">
        <v>2763</v>
      </c>
      <c r="D311" s="43" t="s">
        <v>1377</v>
      </c>
    </row>
    <row r="312" spans="1:4" ht="75">
      <c r="A312" s="39">
        <v>8461</v>
      </c>
      <c r="B312" s="43" t="s">
        <v>2764</v>
      </c>
      <c r="C312" s="43" t="s">
        <v>2765</v>
      </c>
      <c r="D312" s="43" t="s">
        <v>1365</v>
      </c>
    </row>
    <row r="313" spans="1:4" ht="75">
      <c r="A313" s="39">
        <v>8462</v>
      </c>
      <c r="B313" s="43" t="s">
        <v>2766</v>
      </c>
      <c r="C313" s="43" t="s">
        <v>2767</v>
      </c>
      <c r="D313" s="43" t="s">
        <v>1363</v>
      </c>
    </row>
    <row r="314" spans="1:4" ht="90">
      <c r="A314" s="39">
        <v>8463</v>
      </c>
      <c r="B314" s="43" t="s">
        <v>2768</v>
      </c>
      <c r="C314" s="43" t="s">
        <v>2769</v>
      </c>
      <c r="D314" s="43" t="s">
        <v>1365</v>
      </c>
    </row>
    <row r="315" spans="1:4" ht="75">
      <c r="A315" s="39">
        <v>8464</v>
      </c>
      <c r="B315" s="43" t="s">
        <v>2770</v>
      </c>
      <c r="C315" s="43" t="s">
        <v>2771</v>
      </c>
      <c r="D315" s="43" t="s">
        <v>1365</v>
      </c>
    </row>
    <row r="316" spans="1:4" ht="75">
      <c r="A316" s="39">
        <v>8465</v>
      </c>
      <c r="B316" s="43" t="s">
        <v>2772</v>
      </c>
      <c r="C316" s="43" t="s">
        <v>2773</v>
      </c>
      <c r="D316" s="43" t="s">
        <v>1365</v>
      </c>
    </row>
    <row r="317" spans="1:4" ht="75">
      <c r="A317" s="39">
        <v>8468</v>
      </c>
      <c r="B317" s="43" t="s">
        <v>2774</v>
      </c>
      <c r="C317" s="43" t="s">
        <v>2775</v>
      </c>
      <c r="D317" s="43" t="s">
        <v>1365</v>
      </c>
    </row>
    <row r="318" spans="1:4" ht="75">
      <c r="A318" s="39">
        <v>8469</v>
      </c>
      <c r="B318" s="43" t="s">
        <v>2776</v>
      </c>
      <c r="C318" s="43" t="s">
        <v>2777</v>
      </c>
      <c r="D318" s="43" t="s">
        <v>1365</v>
      </c>
    </row>
    <row r="319" spans="1:4" ht="60">
      <c r="A319" s="39">
        <v>8470</v>
      </c>
      <c r="B319" s="43" t="s">
        <v>2778</v>
      </c>
      <c r="C319" s="43" t="s">
        <v>2779</v>
      </c>
      <c r="D319" s="43" t="s">
        <v>1365</v>
      </c>
    </row>
    <row r="320" spans="1:4" ht="75">
      <c r="A320" s="39">
        <v>8471</v>
      </c>
      <c r="B320" s="43" t="s">
        <v>2780</v>
      </c>
      <c r="C320" s="43" t="s">
        <v>2781</v>
      </c>
      <c r="D320" s="43" t="s">
        <v>1365</v>
      </c>
    </row>
    <row r="321" spans="1:4" ht="75">
      <c r="A321" s="39">
        <v>8472</v>
      </c>
      <c r="B321" s="43" t="s">
        <v>2782</v>
      </c>
      <c r="C321" s="43" t="s">
        <v>2783</v>
      </c>
      <c r="D321" s="43" t="s">
        <v>1365</v>
      </c>
    </row>
    <row r="322" spans="1:4" ht="75">
      <c r="A322" s="39">
        <v>8473</v>
      </c>
      <c r="B322" s="43" t="s">
        <v>2784</v>
      </c>
      <c r="C322" s="43" t="s">
        <v>2785</v>
      </c>
      <c r="D322" s="43" t="s">
        <v>1365</v>
      </c>
    </row>
    <row r="323" spans="1:4" ht="75">
      <c r="A323" s="39">
        <v>8474</v>
      </c>
      <c r="B323" s="43" t="s">
        <v>2786</v>
      </c>
      <c r="C323" s="43" t="s">
        <v>2787</v>
      </c>
      <c r="D323" s="43" t="s">
        <v>1365</v>
      </c>
    </row>
    <row r="324" spans="1:4" ht="75">
      <c r="A324" s="39">
        <v>8475</v>
      </c>
      <c r="B324" s="43" t="s">
        <v>2788</v>
      </c>
      <c r="C324" s="43" t="s">
        <v>2789</v>
      </c>
      <c r="D324" s="43" t="s">
        <v>1365</v>
      </c>
    </row>
    <row r="325" spans="1:4" ht="75">
      <c r="A325" s="39">
        <v>8476</v>
      </c>
      <c r="B325" s="43" t="s">
        <v>1604</v>
      </c>
      <c r="C325" s="43" t="s">
        <v>1605</v>
      </c>
      <c r="D325" s="43" t="s">
        <v>1365</v>
      </c>
    </row>
    <row r="326" spans="1:4" ht="75">
      <c r="A326" s="39">
        <v>8477</v>
      </c>
      <c r="B326" s="43" t="s">
        <v>1606</v>
      </c>
      <c r="C326" s="43" t="s">
        <v>1607</v>
      </c>
      <c r="D326" s="43" t="s">
        <v>1365</v>
      </c>
    </row>
    <row r="327" spans="1:4" ht="75">
      <c r="A327" s="39">
        <v>8478</v>
      </c>
      <c r="B327" s="43" t="s">
        <v>1608</v>
      </c>
      <c r="C327" s="43" t="s">
        <v>1609</v>
      </c>
      <c r="D327" s="43" t="s">
        <v>1363</v>
      </c>
    </row>
    <row r="328" spans="1:4" ht="75">
      <c r="A328" s="39">
        <v>8479</v>
      </c>
      <c r="B328" s="43" t="s">
        <v>1610</v>
      </c>
      <c r="C328" s="43" t="s">
        <v>1611</v>
      </c>
      <c r="D328" s="43" t="s">
        <v>1363</v>
      </c>
    </row>
    <row r="329" spans="1:4" ht="75">
      <c r="A329" s="39">
        <v>8480</v>
      </c>
      <c r="B329" s="43" t="s">
        <v>1612</v>
      </c>
      <c r="C329" s="43" t="s">
        <v>1613</v>
      </c>
      <c r="D329" s="43" t="s">
        <v>1365</v>
      </c>
    </row>
    <row r="330" spans="1:4" ht="75">
      <c r="A330" s="39">
        <v>8481</v>
      </c>
      <c r="B330" s="43" t="s">
        <v>1614</v>
      </c>
      <c r="C330" s="43" t="s">
        <v>1615</v>
      </c>
      <c r="D330" s="43" t="s">
        <v>1368</v>
      </c>
    </row>
    <row r="331" spans="1:4" ht="75">
      <c r="A331" s="39">
        <v>8482</v>
      </c>
      <c r="B331" s="43" t="s">
        <v>1616</v>
      </c>
      <c r="C331" s="43" t="s">
        <v>1617</v>
      </c>
      <c r="D331" s="43" t="s">
        <v>1363</v>
      </c>
    </row>
    <row r="332" spans="1:4" ht="75">
      <c r="A332" s="39">
        <v>8483</v>
      </c>
      <c r="B332" s="43" t="s">
        <v>1618</v>
      </c>
      <c r="C332" s="43" t="s">
        <v>1619</v>
      </c>
      <c r="D332" s="43" t="s">
        <v>1363</v>
      </c>
    </row>
    <row r="333" spans="1:4" ht="75">
      <c r="A333" s="39">
        <v>8484</v>
      </c>
      <c r="B333" s="43" t="s">
        <v>1620</v>
      </c>
      <c r="C333" s="43" t="s">
        <v>1621</v>
      </c>
      <c r="D333" s="43" t="s">
        <v>1363</v>
      </c>
    </row>
    <row r="334" spans="1:4" ht="75">
      <c r="A334" s="39">
        <v>8485</v>
      </c>
      <c r="B334" s="43" t="s">
        <v>1622</v>
      </c>
      <c r="C334" s="43" t="s">
        <v>1623</v>
      </c>
      <c r="D334" s="43" t="s">
        <v>1363</v>
      </c>
    </row>
    <row r="335" spans="1:4" ht="75">
      <c r="A335" s="39">
        <v>8486</v>
      </c>
      <c r="B335" s="43" t="s">
        <v>1624</v>
      </c>
      <c r="C335" s="43" t="s">
        <v>1625</v>
      </c>
      <c r="D335" s="43" t="s">
        <v>1363</v>
      </c>
    </row>
    <row r="336" spans="1:4" ht="75">
      <c r="A336" s="39">
        <v>8487</v>
      </c>
      <c r="B336" s="43" t="s">
        <v>1626</v>
      </c>
      <c r="C336" s="43" t="s">
        <v>1627</v>
      </c>
      <c r="D336" s="43" t="s">
        <v>1363</v>
      </c>
    </row>
    <row r="337" spans="1:4" ht="75">
      <c r="A337" s="39">
        <v>8488</v>
      </c>
      <c r="B337" s="43" t="s">
        <v>1628</v>
      </c>
      <c r="C337" s="43" t="s">
        <v>1629</v>
      </c>
      <c r="D337" s="43" t="s">
        <v>1363</v>
      </c>
    </row>
    <row r="338" spans="1:4" ht="75">
      <c r="A338" s="39">
        <v>8489</v>
      </c>
      <c r="B338" s="43" t="s">
        <v>1630</v>
      </c>
      <c r="C338" s="43" t="s">
        <v>1631</v>
      </c>
      <c r="D338" s="43" t="s">
        <v>1363</v>
      </c>
    </row>
    <row r="339" spans="1:4" ht="75">
      <c r="A339" s="39">
        <v>8490</v>
      </c>
      <c r="B339" s="43" t="s">
        <v>1632</v>
      </c>
      <c r="C339" s="43" t="s">
        <v>1633</v>
      </c>
      <c r="D339" s="43" t="s">
        <v>1368</v>
      </c>
    </row>
    <row r="340" spans="1:4" ht="75">
      <c r="A340" s="39">
        <v>8493</v>
      </c>
      <c r="B340" s="43" t="s">
        <v>1634</v>
      </c>
      <c r="C340" s="43" t="s">
        <v>1635</v>
      </c>
      <c r="D340" s="43" t="s">
        <v>1368</v>
      </c>
    </row>
    <row r="341" spans="1:4" ht="75">
      <c r="A341" s="39">
        <v>8494</v>
      </c>
      <c r="B341" s="43" t="s">
        <v>1636</v>
      </c>
      <c r="C341" s="43" t="s">
        <v>1637</v>
      </c>
      <c r="D341" s="43" t="s">
        <v>1368</v>
      </c>
    </row>
    <row r="342" spans="1:4" ht="75">
      <c r="A342" s="39">
        <v>8495</v>
      </c>
      <c r="B342" s="43" t="s">
        <v>2824</v>
      </c>
      <c r="C342" s="43" t="s">
        <v>2825</v>
      </c>
      <c r="D342" s="43" t="s">
        <v>1368</v>
      </c>
    </row>
    <row r="343" spans="1:4" ht="75">
      <c r="A343" s="39">
        <v>8496</v>
      </c>
      <c r="B343" s="43" t="s">
        <v>2826</v>
      </c>
      <c r="C343" s="43" t="s">
        <v>2827</v>
      </c>
      <c r="D343" s="43" t="s">
        <v>1368</v>
      </c>
    </row>
    <row r="344" spans="1:4" ht="75">
      <c r="A344" s="39">
        <v>8497</v>
      </c>
      <c r="B344" s="43" t="s">
        <v>2828</v>
      </c>
      <c r="C344" s="43" t="s">
        <v>2829</v>
      </c>
      <c r="D344" s="43" t="s">
        <v>1368</v>
      </c>
    </row>
    <row r="345" spans="1:4" ht="90">
      <c r="A345" s="39">
        <v>8498</v>
      </c>
      <c r="B345" s="43" t="s">
        <v>2830</v>
      </c>
      <c r="C345" s="43" t="s">
        <v>2831</v>
      </c>
      <c r="D345" s="43" t="s">
        <v>1354</v>
      </c>
    </row>
    <row r="346" spans="1:4" ht="75">
      <c r="A346" s="39">
        <v>8499</v>
      </c>
      <c r="B346" s="43" t="s">
        <v>2832</v>
      </c>
      <c r="C346" s="43" t="s">
        <v>2833</v>
      </c>
      <c r="D346" s="43" t="s">
        <v>1354</v>
      </c>
    </row>
    <row r="347" spans="1:4" ht="75">
      <c r="A347" s="39">
        <v>8500</v>
      </c>
      <c r="B347" s="43" t="s">
        <v>2834</v>
      </c>
      <c r="C347" s="43" t="s">
        <v>2835</v>
      </c>
      <c r="D347" s="43" t="s">
        <v>1354</v>
      </c>
    </row>
    <row r="348" spans="1:4" ht="75">
      <c r="A348" s="39">
        <v>8501</v>
      </c>
      <c r="B348" s="43" t="s">
        <v>2836</v>
      </c>
      <c r="C348" s="43" t="s">
        <v>2837</v>
      </c>
      <c r="D348" s="43" t="s">
        <v>1354</v>
      </c>
    </row>
    <row r="349" spans="1:4" ht="90">
      <c r="A349" s="39">
        <v>8502</v>
      </c>
      <c r="B349" s="43" t="s">
        <v>2838</v>
      </c>
      <c r="C349" s="43" t="s">
        <v>2839</v>
      </c>
      <c r="D349" s="43" t="s">
        <v>1354</v>
      </c>
    </row>
    <row r="350" spans="1:4" ht="90">
      <c r="A350" s="39">
        <v>8503</v>
      </c>
      <c r="B350" s="43" t="s">
        <v>2840</v>
      </c>
      <c r="C350" s="43" t="s">
        <v>2841</v>
      </c>
      <c r="D350" s="43" t="s">
        <v>1354</v>
      </c>
    </row>
    <row r="351" spans="1:4" ht="75">
      <c r="A351" s="39">
        <v>8504</v>
      </c>
      <c r="B351" s="43" t="s">
        <v>2842</v>
      </c>
      <c r="C351" s="43" t="s">
        <v>2843</v>
      </c>
      <c r="D351" s="43" t="s">
        <v>1354</v>
      </c>
    </row>
    <row r="352" spans="1:4" ht="75">
      <c r="A352" s="39">
        <v>8505</v>
      </c>
      <c r="B352" s="43" t="s">
        <v>2844</v>
      </c>
      <c r="C352" s="43" t="s">
        <v>2845</v>
      </c>
      <c r="D352" s="43" t="s">
        <v>1354</v>
      </c>
    </row>
    <row r="353" spans="1:4" ht="75">
      <c r="A353" s="39">
        <v>8506</v>
      </c>
      <c r="B353" s="43" t="s">
        <v>2846</v>
      </c>
      <c r="C353" s="43" t="s">
        <v>2847</v>
      </c>
      <c r="D353" s="43" t="s">
        <v>1354</v>
      </c>
    </row>
    <row r="354" spans="1:4" ht="75">
      <c r="A354" s="39">
        <v>8507</v>
      </c>
      <c r="B354" s="43" t="s">
        <v>2848</v>
      </c>
      <c r="C354" s="43" t="s">
        <v>2849</v>
      </c>
      <c r="D354" s="43" t="s">
        <v>1354</v>
      </c>
    </row>
    <row r="355" spans="1:4" ht="90">
      <c r="A355" s="39">
        <v>8508</v>
      </c>
      <c r="B355" s="43" t="s">
        <v>2850</v>
      </c>
      <c r="C355" s="43" t="s">
        <v>2851</v>
      </c>
      <c r="D355" s="43" t="s">
        <v>1354</v>
      </c>
    </row>
    <row r="356" spans="1:4" ht="75">
      <c r="A356" s="39">
        <v>8509</v>
      </c>
      <c r="B356" s="43" t="s">
        <v>2852</v>
      </c>
      <c r="C356" s="43" t="s">
        <v>2853</v>
      </c>
      <c r="D356" s="43" t="s">
        <v>1354</v>
      </c>
    </row>
    <row r="357" spans="1:4" ht="75">
      <c r="A357" s="39">
        <v>8510</v>
      </c>
      <c r="B357" s="43" t="s">
        <v>1829</v>
      </c>
      <c r="C357" s="43" t="s">
        <v>1830</v>
      </c>
      <c r="D357" s="43" t="s">
        <v>1354</v>
      </c>
    </row>
    <row r="358" spans="1:4" ht="75">
      <c r="A358" s="39">
        <v>8511</v>
      </c>
      <c r="B358" s="43" t="s">
        <v>1831</v>
      </c>
      <c r="C358" s="43" t="s">
        <v>1832</v>
      </c>
      <c r="D358" s="43" t="s">
        <v>1354</v>
      </c>
    </row>
    <row r="359" spans="1:4" ht="75">
      <c r="A359" s="39">
        <v>8512</v>
      </c>
      <c r="B359" s="43" t="s">
        <v>1833</v>
      </c>
      <c r="C359" s="43" t="s">
        <v>1834</v>
      </c>
      <c r="D359" s="43" t="s">
        <v>1381</v>
      </c>
    </row>
    <row r="360" spans="1:4" ht="90">
      <c r="A360" s="39">
        <v>8513</v>
      </c>
      <c r="B360" s="43" t="s">
        <v>1835</v>
      </c>
      <c r="C360" s="43" t="s">
        <v>1836</v>
      </c>
      <c r="D360" s="43" t="s">
        <v>1354</v>
      </c>
    </row>
    <row r="361" spans="1:4" ht="75">
      <c r="A361" s="39">
        <v>8568</v>
      </c>
      <c r="B361" s="43" t="s">
        <v>1837</v>
      </c>
      <c r="C361" s="43" t="s">
        <v>1838</v>
      </c>
      <c r="D361" s="43" t="s">
        <v>1368</v>
      </c>
    </row>
    <row r="362" spans="1:4" ht="75">
      <c r="A362" s="39">
        <v>8569</v>
      </c>
      <c r="B362" s="43" t="s">
        <v>1839</v>
      </c>
      <c r="C362" s="43" t="s">
        <v>1840</v>
      </c>
      <c r="D362" s="43" t="s">
        <v>1361</v>
      </c>
    </row>
    <row r="363" spans="1:4" ht="90">
      <c r="A363" s="39">
        <v>8576</v>
      </c>
      <c r="B363" s="43" t="s">
        <v>1841</v>
      </c>
      <c r="C363" s="43" t="s">
        <v>1842</v>
      </c>
      <c r="D363" s="43" t="s">
        <v>1361</v>
      </c>
    </row>
    <row r="364" spans="1:4" ht="90">
      <c r="A364" s="39">
        <v>8580</v>
      </c>
      <c r="B364" s="43" t="s">
        <v>1843</v>
      </c>
      <c r="C364" s="43" t="s">
        <v>1844</v>
      </c>
      <c r="D364" s="43" t="s">
        <v>1365</v>
      </c>
    </row>
    <row r="365" spans="1:4" ht="90">
      <c r="A365" s="39">
        <v>8581</v>
      </c>
      <c r="B365" s="43" t="s">
        <v>1845</v>
      </c>
      <c r="C365" s="43" t="s">
        <v>1846</v>
      </c>
      <c r="D365" s="43" t="s">
        <v>1393</v>
      </c>
    </row>
    <row r="366" spans="1:4" ht="135">
      <c r="A366" s="39">
        <v>8585</v>
      </c>
      <c r="B366" s="43" t="s">
        <v>1847</v>
      </c>
      <c r="C366" s="43" t="s">
        <v>1848</v>
      </c>
      <c r="D366" s="43" t="s">
        <v>1371</v>
      </c>
    </row>
    <row r="367" spans="1:4" ht="120">
      <c r="A367" s="39">
        <v>8586</v>
      </c>
      <c r="B367" s="43" t="s">
        <v>1849</v>
      </c>
      <c r="C367" s="43" t="s">
        <v>1850</v>
      </c>
      <c r="D367" s="43" t="s">
        <v>1377</v>
      </c>
    </row>
    <row r="368" spans="1:4" ht="120">
      <c r="A368" s="39">
        <v>8605</v>
      </c>
      <c r="B368" s="43" t="s">
        <v>1851</v>
      </c>
      <c r="C368" s="43" t="s">
        <v>1852</v>
      </c>
      <c r="D368" s="43" t="s">
        <v>1354</v>
      </c>
    </row>
    <row r="369" spans="1:4" ht="45">
      <c r="A369" s="39">
        <v>8620</v>
      </c>
      <c r="B369" s="43" t="s">
        <v>1853</v>
      </c>
      <c r="C369" s="43" t="s">
        <v>1854</v>
      </c>
      <c r="D369" s="43" t="s">
        <v>1377</v>
      </c>
    </row>
    <row r="370" spans="1:4" ht="75">
      <c r="A370" s="39">
        <v>8629</v>
      </c>
      <c r="B370" s="43" t="s">
        <v>1855</v>
      </c>
      <c r="C370" s="43" t="s">
        <v>1856</v>
      </c>
      <c r="D370" s="43" t="s">
        <v>1377</v>
      </c>
    </row>
    <row r="371" spans="1:4" ht="45">
      <c r="A371" s="39">
        <v>8630</v>
      </c>
      <c r="B371" s="43" t="s">
        <v>2890</v>
      </c>
      <c r="C371" s="43" t="s">
        <v>2891</v>
      </c>
      <c r="D371" s="43" t="s">
        <v>1363</v>
      </c>
    </row>
    <row r="372" spans="1:4" ht="75">
      <c r="A372" s="39">
        <v>8664</v>
      </c>
      <c r="B372" s="43" t="s">
        <v>2892</v>
      </c>
      <c r="C372" s="43" t="s">
        <v>2893</v>
      </c>
      <c r="D372" s="43" t="s">
        <v>1365</v>
      </c>
    </row>
    <row r="373" spans="1:4" ht="135">
      <c r="A373" s="39">
        <v>8666</v>
      </c>
      <c r="B373" s="43" t="s">
        <v>2894</v>
      </c>
      <c r="C373" s="43" t="s">
        <v>2895</v>
      </c>
      <c r="D373" s="43" t="s">
        <v>1354</v>
      </c>
    </row>
    <row r="374" spans="1:4" ht="75">
      <c r="A374" s="39">
        <v>8669</v>
      </c>
      <c r="B374" s="43" t="s">
        <v>2896</v>
      </c>
      <c r="C374" s="43" t="s">
        <v>2897</v>
      </c>
      <c r="D374" s="43" t="s">
        <v>1354</v>
      </c>
    </row>
    <row r="375" spans="1:4" ht="90">
      <c r="A375" s="39">
        <v>8674</v>
      </c>
      <c r="B375" s="43" t="s">
        <v>2898</v>
      </c>
      <c r="C375" s="43" t="s">
        <v>1862</v>
      </c>
      <c r="D375" s="43" t="s">
        <v>1377</v>
      </c>
    </row>
    <row r="376" spans="1:4" ht="75">
      <c r="A376" s="39">
        <v>8680</v>
      </c>
      <c r="B376" s="43" t="s">
        <v>2899</v>
      </c>
      <c r="C376" s="43" t="s">
        <v>2900</v>
      </c>
      <c r="D376" s="43" t="s">
        <v>1377</v>
      </c>
    </row>
    <row r="377" spans="1:4" ht="60">
      <c r="A377" s="39">
        <v>8686</v>
      </c>
      <c r="B377" s="43" t="s">
        <v>2901</v>
      </c>
      <c r="C377" s="43" t="s">
        <v>2902</v>
      </c>
      <c r="D377" s="43" t="s">
        <v>1361</v>
      </c>
    </row>
    <row r="378" spans="1:4" ht="75">
      <c r="A378" s="39">
        <v>8739</v>
      </c>
      <c r="B378" s="43" t="s">
        <v>2903</v>
      </c>
      <c r="C378" s="43" t="s">
        <v>2904</v>
      </c>
      <c r="D378" s="43" t="s">
        <v>1377</v>
      </c>
    </row>
    <row r="379" spans="1:4" ht="75">
      <c r="A379" s="39">
        <v>8755</v>
      </c>
      <c r="B379" s="43" t="s">
        <v>2905</v>
      </c>
      <c r="C379" s="43" t="s">
        <v>2906</v>
      </c>
      <c r="D379" s="43" t="s">
        <v>1371</v>
      </c>
    </row>
    <row r="380" spans="1:4" ht="75">
      <c r="A380" s="39">
        <v>8758</v>
      </c>
      <c r="B380" s="43" t="s">
        <v>2907</v>
      </c>
      <c r="C380" s="43" t="s">
        <v>2908</v>
      </c>
      <c r="D380" s="43" t="s">
        <v>1377</v>
      </c>
    </row>
    <row r="381" spans="1:4" ht="75">
      <c r="A381" s="39">
        <v>8799</v>
      </c>
      <c r="B381" s="43" t="s">
        <v>2909</v>
      </c>
      <c r="C381" s="43" t="s">
        <v>2910</v>
      </c>
      <c r="D381" s="43" t="s">
        <v>1361</v>
      </c>
    </row>
    <row r="382" spans="1:4" ht="75">
      <c r="A382" s="39">
        <v>8801</v>
      </c>
      <c r="B382" s="43" t="s">
        <v>2911</v>
      </c>
      <c r="C382" s="43" t="s">
        <v>2912</v>
      </c>
      <c r="D382" s="43" t="s">
        <v>1377</v>
      </c>
    </row>
    <row r="383" spans="1:4" ht="75">
      <c r="A383" s="39">
        <v>8802</v>
      </c>
      <c r="B383" s="43" t="s">
        <v>2913</v>
      </c>
      <c r="C383" s="43" t="s">
        <v>2914</v>
      </c>
      <c r="D383" s="43" t="s">
        <v>1363</v>
      </c>
    </row>
    <row r="384" spans="1:4" ht="75">
      <c r="A384" s="39">
        <v>8803</v>
      </c>
      <c r="B384" s="43" t="s">
        <v>2915</v>
      </c>
      <c r="C384" s="43" t="s">
        <v>2916</v>
      </c>
      <c r="D384" s="43" t="s">
        <v>1381</v>
      </c>
    </row>
    <row r="385" spans="1:4" ht="105">
      <c r="A385" s="39">
        <v>8804</v>
      </c>
      <c r="B385" s="43" t="s">
        <v>2917</v>
      </c>
      <c r="C385" s="43" t="s">
        <v>2918</v>
      </c>
      <c r="D385" s="43" t="s">
        <v>1354</v>
      </c>
    </row>
    <row r="386" spans="1:4" ht="90">
      <c r="A386" s="39">
        <v>8805</v>
      </c>
      <c r="B386" s="43" t="s">
        <v>2919</v>
      </c>
      <c r="C386" s="43" t="s">
        <v>2920</v>
      </c>
      <c r="D386" s="43" t="s">
        <v>1368</v>
      </c>
    </row>
    <row r="387" spans="1:4" ht="75">
      <c r="A387" s="39">
        <v>8806</v>
      </c>
      <c r="B387" s="43" t="s">
        <v>2921</v>
      </c>
      <c r="C387" s="43" t="s">
        <v>2922</v>
      </c>
      <c r="D387" s="43" t="s">
        <v>1361</v>
      </c>
    </row>
    <row r="388" spans="1:4" ht="45">
      <c r="A388" s="39">
        <v>8834</v>
      </c>
      <c r="B388" s="43" t="s">
        <v>2923</v>
      </c>
      <c r="C388" s="43" t="s">
        <v>2121</v>
      </c>
      <c r="D388" s="43" t="s">
        <v>1355</v>
      </c>
    </row>
    <row r="389" spans="1:4" ht="45">
      <c r="A389" s="39">
        <v>8835</v>
      </c>
      <c r="B389" s="43" t="s">
        <v>2924</v>
      </c>
      <c r="C389" s="43" t="s">
        <v>1821</v>
      </c>
      <c r="D389" s="43" t="s">
        <v>1371</v>
      </c>
    </row>
    <row r="390" spans="1:4" ht="90">
      <c r="A390" s="39">
        <v>8842</v>
      </c>
      <c r="B390" s="43" t="s">
        <v>2925</v>
      </c>
      <c r="C390" s="43" t="s">
        <v>2926</v>
      </c>
      <c r="D390" s="43" t="s">
        <v>1368</v>
      </c>
    </row>
    <row r="391" spans="1:4" ht="105">
      <c r="A391" s="39">
        <v>8843</v>
      </c>
      <c r="B391" s="43" t="s">
        <v>2927</v>
      </c>
      <c r="C391" s="43" t="s">
        <v>2928</v>
      </c>
      <c r="D391" s="43" t="s">
        <v>1363</v>
      </c>
    </row>
    <row r="392" spans="1:4" ht="60">
      <c r="A392" s="39">
        <v>9182</v>
      </c>
      <c r="B392" s="43" t="s">
        <v>2929</v>
      </c>
      <c r="C392" s="43" t="s">
        <v>2930</v>
      </c>
      <c r="D392" s="43" t="s">
        <v>1377</v>
      </c>
    </row>
    <row r="393" spans="1:4" ht="60">
      <c r="A393" s="39">
        <v>9264</v>
      </c>
      <c r="B393" s="43" t="s">
        <v>2931</v>
      </c>
      <c r="C393" s="43" t="s">
        <v>592</v>
      </c>
      <c r="D393" s="43" t="s">
        <v>1377</v>
      </c>
    </row>
    <row r="394" spans="1:4" ht="45">
      <c r="A394" s="39">
        <v>9282</v>
      </c>
      <c r="B394" s="43" t="s">
        <v>2932</v>
      </c>
      <c r="C394" s="43" t="s">
        <v>1410</v>
      </c>
      <c r="D394" s="43" t="s">
        <v>1355</v>
      </c>
    </row>
    <row r="395" spans="1:4" ht="90">
      <c r="A395" s="39">
        <v>9287</v>
      </c>
      <c r="B395" s="43" t="s">
        <v>2933</v>
      </c>
      <c r="C395" s="43" t="s">
        <v>346</v>
      </c>
      <c r="D395" s="43" t="s">
        <v>1355</v>
      </c>
    </row>
    <row r="396" spans="1:4" ht="45">
      <c r="A396" s="39">
        <v>9291</v>
      </c>
      <c r="B396" s="43" t="s">
        <v>2934</v>
      </c>
      <c r="C396" s="43" t="s">
        <v>1390</v>
      </c>
      <c r="D396" s="43" t="s">
        <v>1355</v>
      </c>
    </row>
    <row r="397" spans="1:4" ht="45">
      <c r="A397" s="39">
        <v>9292</v>
      </c>
      <c r="B397" s="43" t="s">
        <v>2935</v>
      </c>
      <c r="C397" s="43" t="s">
        <v>353</v>
      </c>
      <c r="D397" s="43" t="s">
        <v>1355</v>
      </c>
    </row>
    <row r="398" spans="1:4" ht="60">
      <c r="A398" s="39">
        <v>9297</v>
      </c>
      <c r="B398" s="43" t="s">
        <v>2936</v>
      </c>
      <c r="C398" s="43" t="s">
        <v>1726</v>
      </c>
      <c r="D398" s="43" t="s">
        <v>1377</v>
      </c>
    </row>
    <row r="399" spans="1:4" ht="105">
      <c r="A399" s="39">
        <v>9304</v>
      </c>
      <c r="B399" s="43" t="s">
        <v>2937</v>
      </c>
      <c r="C399" s="43" t="s">
        <v>2938</v>
      </c>
      <c r="D399" s="43" t="s">
        <v>1377</v>
      </c>
    </row>
    <row r="400" spans="1:4" ht="45">
      <c r="A400" s="39">
        <v>9310</v>
      </c>
      <c r="B400" s="43" t="s">
        <v>2939</v>
      </c>
      <c r="C400" s="43" t="s">
        <v>365</v>
      </c>
      <c r="D400" s="43" t="s">
        <v>1355</v>
      </c>
    </row>
    <row r="401" spans="1:4" ht="45">
      <c r="A401" s="39">
        <v>9311</v>
      </c>
      <c r="B401" s="43" t="s">
        <v>2940</v>
      </c>
      <c r="C401" s="43" t="s">
        <v>2941</v>
      </c>
      <c r="D401" s="43" t="s">
        <v>1355</v>
      </c>
    </row>
    <row r="402" spans="1:4" ht="60">
      <c r="A402" s="39">
        <v>9318</v>
      </c>
      <c r="B402" s="43" t="s">
        <v>2942</v>
      </c>
      <c r="C402" s="43" t="s">
        <v>396</v>
      </c>
      <c r="D402" s="43" t="s">
        <v>1355</v>
      </c>
    </row>
    <row r="403" spans="1:4" ht="60">
      <c r="A403" s="39">
        <v>9347</v>
      </c>
      <c r="B403" s="43" t="s">
        <v>2943</v>
      </c>
      <c r="C403" s="43" t="s">
        <v>1376</v>
      </c>
      <c r="D403" s="43" t="s">
        <v>1377</v>
      </c>
    </row>
    <row r="404" spans="1:4" ht="45">
      <c r="A404" s="39">
        <v>9350</v>
      </c>
      <c r="B404" s="43" t="s">
        <v>2944</v>
      </c>
      <c r="C404" s="43" t="s">
        <v>496</v>
      </c>
      <c r="D404" s="43" t="s">
        <v>1355</v>
      </c>
    </row>
    <row r="405" spans="1:4" ht="60">
      <c r="A405" s="39">
        <v>9356</v>
      </c>
      <c r="B405" s="43" t="s">
        <v>2945</v>
      </c>
      <c r="C405" s="43" t="s">
        <v>746</v>
      </c>
      <c r="D405" s="43" t="s">
        <v>1377</v>
      </c>
    </row>
    <row r="406" spans="1:4" ht="90">
      <c r="A406" s="39">
        <v>9363</v>
      </c>
      <c r="B406" s="43" t="s">
        <v>2946</v>
      </c>
      <c r="C406" s="43" t="s">
        <v>784</v>
      </c>
      <c r="D406" s="43" t="s">
        <v>1377</v>
      </c>
    </row>
    <row r="407" spans="1:4" ht="90">
      <c r="A407" s="39">
        <v>9364</v>
      </c>
      <c r="B407" s="43" t="s">
        <v>2947</v>
      </c>
      <c r="C407" s="43" t="s">
        <v>2948</v>
      </c>
      <c r="D407" s="43" t="s">
        <v>1377</v>
      </c>
    </row>
    <row r="408" spans="1:4" ht="45">
      <c r="A408" s="39">
        <v>9389</v>
      </c>
      <c r="B408" s="43" t="s">
        <v>2949</v>
      </c>
      <c r="C408" s="43" t="s">
        <v>284</v>
      </c>
      <c r="D408" s="43" t="s">
        <v>1377</v>
      </c>
    </row>
    <row r="409" spans="1:4" ht="60">
      <c r="A409" s="39">
        <v>9391</v>
      </c>
      <c r="B409" s="43" t="s">
        <v>2950</v>
      </c>
      <c r="C409" s="43" t="s">
        <v>1382</v>
      </c>
      <c r="D409" s="43" t="s">
        <v>1377</v>
      </c>
    </row>
    <row r="410" spans="1:4" ht="60">
      <c r="A410" s="39">
        <v>9408</v>
      </c>
      <c r="B410" s="43" t="s">
        <v>2951</v>
      </c>
      <c r="C410" s="43" t="s">
        <v>305</v>
      </c>
      <c r="D410" s="43" t="s">
        <v>1377</v>
      </c>
    </row>
    <row r="411" spans="1:4" ht="60">
      <c r="A411" s="39">
        <v>9410</v>
      </c>
      <c r="B411" s="43" t="s">
        <v>2952</v>
      </c>
      <c r="C411" s="43" t="s">
        <v>2085</v>
      </c>
      <c r="D411" s="43" t="s">
        <v>1377</v>
      </c>
    </row>
    <row r="412" spans="1:4" ht="60">
      <c r="A412" s="39">
        <v>9416</v>
      </c>
      <c r="B412" s="43" t="s">
        <v>2953</v>
      </c>
      <c r="C412" s="43" t="s">
        <v>2093</v>
      </c>
      <c r="D412" s="43" t="s">
        <v>1377</v>
      </c>
    </row>
    <row r="413" spans="1:4" ht="75">
      <c r="A413" s="39">
        <v>9426</v>
      </c>
      <c r="B413" s="43" t="s">
        <v>2954</v>
      </c>
      <c r="C413" s="43" t="s">
        <v>2955</v>
      </c>
      <c r="D413" s="43" t="s">
        <v>1355</v>
      </c>
    </row>
    <row r="414" spans="1:4" ht="45">
      <c r="A414" s="39">
        <v>9431</v>
      </c>
      <c r="B414" s="43" t="s">
        <v>2956</v>
      </c>
      <c r="C414" s="43" t="s">
        <v>381</v>
      </c>
      <c r="D414" s="43" t="s">
        <v>1355</v>
      </c>
    </row>
    <row r="415" spans="1:4" ht="45">
      <c r="A415" s="39">
        <v>9434</v>
      </c>
      <c r="B415" s="43" t="s">
        <v>2957</v>
      </c>
      <c r="C415" s="43" t="s">
        <v>253</v>
      </c>
      <c r="D415" s="43" t="s">
        <v>1355</v>
      </c>
    </row>
    <row r="416" spans="1:4" ht="60">
      <c r="A416" s="39">
        <v>9446</v>
      </c>
      <c r="B416" s="43" t="s">
        <v>2958</v>
      </c>
      <c r="C416" s="43" t="s">
        <v>2132</v>
      </c>
      <c r="D416" s="43" t="s">
        <v>1377</v>
      </c>
    </row>
    <row r="417" spans="1:4" ht="75">
      <c r="A417" s="39">
        <v>9448</v>
      </c>
      <c r="B417" s="43" t="s">
        <v>2959</v>
      </c>
      <c r="C417" s="43" t="s">
        <v>175</v>
      </c>
      <c r="D417" s="43" t="s">
        <v>1377</v>
      </c>
    </row>
    <row r="418" spans="1:4" ht="75">
      <c r="A418" s="39">
        <v>9449</v>
      </c>
      <c r="B418" s="43" t="s">
        <v>2215</v>
      </c>
      <c r="C418" s="43" t="s">
        <v>2216</v>
      </c>
      <c r="D418" s="43" t="s">
        <v>1377</v>
      </c>
    </row>
    <row r="419" spans="1:4" ht="90">
      <c r="A419" s="39">
        <v>9473</v>
      </c>
      <c r="B419" s="43" t="s">
        <v>2217</v>
      </c>
      <c r="C419" s="43" t="s">
        <v>2218</v>
      </c>
      <c r="D419" s="43" t="s">
        <v>1355</v>
      </c>
    </row>
    <row r="420" spans="1:4" ht="60">
      <c r="A420" s="39">
        <v>9474</v>
      </c>
      <c r="B420" s="43" t="s">
        <v>2219</v>
      </c>
      <c r="C420" s="43" t="s">
        <v>740</v>
      </c>
      <c r="D420" s="43" t="s">
        <v>1355</v>
      </c>
    </row>
    <row r="421" spans="1:4" ht="90">
      <c r="A421" s="39">
        <v>9479</v>
      </c>
      <c r="B421" s="43" t="s">
        <v>2220</v>
      </c>
      <c r="C421" s="43" t="s">
        <v>774</v>
      </c>
      <c r="D421" s="43" t="s">
        <v>1355</v>
      </c>
    </row>
    <row r="422" spans="1:4" ht="75">
      <c r="A422" s="39">
        <v>9481</v>
      </c>
      <c r="B422" s="43" t="s">
        <v>2221</v>
      </c>
      <c r="C422" s="43" t="s">
        <v>265</v>
      </c>
      <c r="D422" s="43" t="s">
        <v>1355</v>
      </c>
    </row>
    <row r="423" spans="1:4" ht="75">
      <c r="A423" s="39">
        <v>9488</v>
      </c>
      <c r="B423" s="43" t="s">
        <v>2222</v>
      </c>
      <c r="C423" s="43" t="s">
        <v>2223</v>
      </c>
      <c r="D423" s="43" t="s">
        <v>1377</v>
      </c>
    </row>
    <row r="424" spans="1:4" ht="75">
      <c r="A424" s="39">
        <v>9489</v>
      </c>
      <c r="B424" s="43" t="s">
        <v>2224</v>
      </c>
      <c r="C424" s="43" t="s">
        <v>2225</v>
      </c>
      <c r="D424" s="43" t="s">
        <v>1377</v>
      </c>
    </row>
    <row r="425" spans="1:4" ht="75">
      <c r="A425" s="39">
        <v>9492</v>
      </c>
      <c r="B425" s="43" t="s">
        <v>2226</v>
      </c>
      <c r="C425" s="43" t="s">
        <v>2227</v>
      </c>
      <c r="D425" s="43" t="s">
        <v>1377</v>
      </c>
    </row>
    <row r="426" spans="1:4" ht="45">
      <c r="A426" s="39">
        <v>9494</v>
      </c>
      <c r="B426" s="43" t="s">
        <v>2228</v>
      </c>
      <c r="C426" s="43" t="s">
        <v>1883</v>
      </c>
      <c r="D426" s="43" t="s">
        <v>1381</v>
      </c>
    </row>
    <row r="427" spans="1:4" ht="45">
      <c r="A427" s="39">
        <v>9495</v>
      </c>
      <c r="B427" s="43" t="s">
        <v>2229</v>
      </c>
      <c r="C427" s="43" t="s">
        <v>1791</v>
      </c>
      <c r="D427" s="43" t="s">
        <v>1381</v>
      </c>
    </row>
    <row r="428" spans="1:4" ht="45">
      <c r="A428" s="39">
        <v>9496</v>
      </c>
      <c r="B428" s="43" t="s">
        <v>2230</v>
      </c>
      <c r="C428" s="43" t="s">
        <v>1886</v>
      </c>
      <c r="D428" s="43" t="s">
        <v>1381</v>
      </c>
    </row>
    <row r="429" spans="1:4" ht="45">
      <c r="A429" s="39">
        <v>9497</v>
      </c>
      <c r="B429" s="43" t="s">
        <v>2231</v>
      </c>
      <c r="C429" s="43" t="s">
        <v>1889</v>
      </c>
      <c r="D429" s="43" t="s">
        <v>1381</v>
      </c>
    </row>
    <row r="430" spans="1:4" ht="45">
      <c r="A430" s="39">
        <v>9498</v>
      </c>
      <c r="B430" s="43" t="s">
        <v>2232</v>
      </c>
      <c r="C430" s="43" t="s">
        <v>1380</v>
      </c>
      <c r="D430" s="43" t="s">
        <v>1381</v>
      </c>
    </row>
    <row r="431" spans="1:4" ht="45">
      <c r="A431" s="39">
        <v>9501</v>
      </c>
      <c r="B431" s="43" t="s">
        <v>2233</v>
      </c>
      <c r="C431" s="43" t="s">
        <v>2234</v>
      </c>
      <c r="D431" s="43" t="s">
        <v>1381</v>
      </c>
    </row>
    <row r="432" spans="1:4" ht="45">
      <c r="A432" s="39">
        <v>9502</v>
      </c>
      <c r="B432" s="43" t="s">
        <v>2235</v>
      </c>
      <c r="C432" s="43" t="s">
        <v>1957</v>
      </c>
      <c r="D432" s="43" t="s">
        <v>1381</v>
      </c>
    </row>
    <row r="433" spans="1:4" ht="45">
      <c r="A433" s="39">
        <v>9504</v>
      </c>
      <c r="B433" s="43" t="s">
        <v>2236</v>
      </c>
      <c r="C433" s="43" t="s">
        <v>290</v>
      </c>
      <c r="D433" s="43" t="s">
        <v>1381</v>
      </c>
    </row>
    <row r="434" spans="1:4" ht="75">
      <c r="A434" s="39">
        <v>9508</v>
      </c>
      <c r="B434" s="43" t="s">
        <v>2237</v>
      </c>
      <c r="C434" s="43" t="s">
        <v>2238</v>
      </c>
      <c r="D434" s="43" t="s">
        <v>1381</v>
      </c>
    </row>
    <row r="435" spans="1:4" ht="75">
      <c r="A435" s="39">
        <v>9509</v>
      </c>
      <c r="B435" s="43" t="s">
        <v>2239</v>
      </c>
      <c r="C435" s="43" t="s">
        <v>2240</v>
      </c>
      <c r="D435" s="43" t="s">
        <v>1381</v>
      </c>
    </row>
    <row r="436" spans="1:4" ht="45">
      <c r="A436" s="39">
        <v>9514</v>
      </c>
      <c r="B436" s="43" t="s">
        <v>2241</v>
      </c>
      <c r="C436" s="43" t="s">
        <v>1778</v>
      </c>
      <c r="D436" s="43" t="s">
        <v>1355</v>
      </c>
    </row>
    <row r="437" spans="1:4" ht="45">
      <c r="A437" s="39">
        <v>9517</v>
      </c>
      <c r="B437" s="43" t="s">
        <v>2242</v>
      </c>
      <c r="C437" s="43" t="s">
        <v>1910</v>
      </c>
      <c r="D437" s="43" t="s">
        <v>1355</v>
      </c>
    </row>
    <row r="438" spans="1:4" ht="45">
      <c r="A438" s="39">
        <v>9519</v>
      </c>
      <c r="B438" s="43" t="s">
        <v>2243</v>
      </c>
      <c r="C438" s="43" t="s">
        <v>276</v>
      </c>
      <c r="D438" s="43" t="s">
        <v>1355</v>
      </c>
    </row>
    <row r="439" spans="1:4" ht="45">
      <c r="A439" s="39">
        <v>9520</v>
      </c>
      <c r="B439" s="43" t="s">
        <v>2244</v>
      </c>
      <c r="C439" s="43" t="s">
        <v>1504</v>
      </c>
      <c r="D439" s="43" t="s">
        <v>1355</v>
      </c>
    </row>
    <row r="440" spans="1:4" ht="45">
      <c r="A440" s="39">
        <v>9539</v>
      </c>
      <c r="B440" s="43" t="s">
        <v>2245</v>
      </c>
      <c r="C440" s="43" t="s">
        <v>606</v>
      </c>
      <c r="D440" s="43" t="s">
        <v>1381</v>
      </c>
    </row>
    <row r="441" spans="1:4" ht="60">
      <c r="A441" s="39">
        <v>9544</v>
      </c>
      <c r="B441" s="43" t="s">
        <v>2246</v>
      </c>
      <c r="C441" s="43" t="s">
        <v>2247</v>
      </c>
      <c r="D441" s="43" t="s">
        <v>1381</v>
      </c>
    </row>
    <row r="442" spans="1:4" ht="60">
      <c r="A442" s="39">
        <v>9547</v>
      </c>
      <c r="B442" s="43" t="s">
        <v>2248</v>
      </c>
      <c r="C442" s="43" t="s">
        <v>2249</v>
      </c>
      <c r="D442" s="43" t="s">
        <v>1381</v>
      </c>
    </row>
    <row r="443" spans="1:4" ht="60">
      <c r="A443" s="39">
        <v>9550</v>
      </c>
      <c r="B443" s="43" t="s">
        <v>2250</v>
      </c>
      <c r="C443" s="43" t="s">
        <v>2251</v>
      </c>
      <c r="D443" s="43" t="s">
        <v>1381</v>
      </c>
    </row>
    <row r="444" spans="1:4" ht="90">
      <c r="A444" s="39">
        <v>9555</v>
      </c>
      <c r="B444" s="43" t="s">
        <v>2252</v>
      </c>
      <c r="C444" s="43" t="s">
        <v>1770</v>
      </c>
      <c r="D444" s="43" t="s">
        <v>1381</v>
      </c>
    </row>
    <row r="445" spans="1:4" ht="90">
      <c r="A445" s="39">
        <v>9557</v>
      </c>
      <c r="B445" s="43" t="s">
        <v>2253</v>
      </c>
      <c r="C445" s="43" t="s">
        <v>1773</v>
      </c>
      <c r="D445" s="43" t="s">
        <v>1381</v>
      </c>
    </row>
    <row r="446" spans="1:4" ht="75">
      <c r="A446" s="39">
        <v>9560</v>
      </c>
      <c r="B446" s="43" t="s">
        <v>2254</v>
      </c>
      <c r="C446" s="43" t="s">
        <v>720</v>
      </c>
      <c r="D446" s="43" t="s">
        <v>1381</v>
      </c>
    </row>
    <row r="447" spans="1:4" ht="90">
      <c r="A447" s="39">
        <v>9564</v>
      </c>
      <c r="B447" s="43" t="s">
        <v>2255</v>
      </c>
      <c r="C447" s="43" t="s">
        <v>731</v>
      </c>
      <c r="D447" s="43" t="s">
        <v>1381</v>
      </c>
    </row>
    <row r="448" spans="1:4" ht="90">
      <c r="A448" s="39">
        <v>9568</v>
      </c>
      <c r="B448" s="43" t="s">
        <v>2256</v>
      </c>
      <c r="C448" s="43" t="s">
        <v>815</v>
      </c>
      <c r="D448" s="43" t="s">
        <v>1381</v>
      </c>
    </row>
    <row r="449" spans="1:4" ht="75">
      <c r="A449" s="39">
        <v>9569</v>
      </c>
      <c r="B449" s="43" t="s">
        <v>2257</v>
      </c>
      <c r="C449" s="43" t="s">
        <v>2083</v>
      </c>
      <c r="D449" s="43" t="s">
        <v>1381</v>
      </c>
    </row>
    <row r="450" spans="1:4" ht="60">
      <c r="A450" s="39">
        <v>9570</v>
      </c>
      <c r="B450" s="43" t="s">
        <v>2994</v>
      </c>
      <c r="C450" s="43" t="s">
        <v>2995</v>
      </c>
      <c r="D450" s="43" t="s">
        <v>1381</v>
      </c>
    </row>
    <row r="451" spans="1:4" ht="60">
      <c r="A451" s="39">
        <v>9591</v>
      </c>
      <c r="B451" s="43" t="s">
        <v>2996</v>
      </c>
      <c r="C451" s="43" t="s">
        <v>299</v>
      </c>
      <c r="D451" s="43" t="s">
        <v>1381</v>
      </c>
    </row>
    <row r="452" spans="1:4" ht="60">
      <c r="A452" s="39">
        <v>9595</v>
      </c>
      <c r="B452" s="43" t="s">
        <v>2997</v>
      </c>
      <c r="C452" s="43" t="s">
        <v>2108</v>
      </c>
      <c r="D452" s="43" t="s">
        <v>1381</v>
      </c>
    </row>
    <row r="453" spans="1:4" ht="60">
      <c r="A453" s="39">
        <v>9599</v>
      </c>
      <c r="B453" s="43" t="s">
        <v>2998</v>
      </c>
      <c r="C453" s="43" t="s">
        <v>2999</v>
      </c>
      <c r="D453" s="43" t="s">
        <v>1355</v>
      </c>
    </row>
    <row r="454" spans="1:4" ht="75">
      <c r="A454" s="39">
        <v>9607</v>
      </c>
      <c r="B454" s="43" t="s">
        <v>3000</v>
      </c>
      <c r="C454" s="43" t="s">
        <v>3001</v>
      </c>
      <c r="D454" s="43" t="s">
        <v>1381</v>
      </c>
    </row>
    <row r="455" spans="1:4" ht="45">
      <c r="A455" s="39">
        <v>9615</v>
      </c>
      <c r="B455" s="43" t="s">
        <v>3002</v>
      </c>
      <c r="C455" s="43" t="s">
        <v>307</v>
      </c>
      <c r="D455" s="43" t="s">
        <v>1355</v>
      </c>
    </row>
    <row r="456" spans="1:4" ht="90">
      <c r="A456" s="39">
        <v>9627</v>
      </c>
      <c r="B456" s="43" t="s">
        <v>3003</v>
      </c>
      <c r="C456" s="43" t="s">
        <v>964</v>
      </c>
      <c r="D456" s="43" t="s">
        <v>1355</v>
      </c>
    </row>
    <row r="457" spans="1:4" ht="90">
      <c r="A457" s="39">
        <v>9647</v>
      </c>
      <c r="B457" s="43" t="s">
        <v>3004</v>
      </c>
      <c r="C457" s="43" t="s">
        <v>408</v>
      </c>
      <c r="D457" s="43" t="s">
        <v>1354</v>
      </c>
    </row>
    <row r="458" spans="1:4" ht="45">
      <c r="A458" s="39">
        <v>9651</v>
      </c>
      <c r="B458" s="43" t="s">
        <v>3005</v>
      </c>
      <c r="C458" s="43" t="s">
        <v>1462</v>
      </c>
      <c r="D458" s="43" t="s">
        <v>1354</v>
      </c>
    </row>
    <row r="459" spans="1:4" ht="90">
      <c r="A459" s="39">
        <v>9667</v>
      </c>
      <c r="B459" s="43" t="s">
        <v>3006</v>
      </c>
      <c r="C459" s="43" t="s">
        <v>3007</v>
      </c>
      <c r="D459" s="43" t="s">
        <v>1355</v>
      </c>
    </row>
    <row r="460" spans="1:4" ht="75">
      <c r="A460" s="39">
        <v>9673</v>
      </c>
      <c r="B460" s="43" t="s">
        <v>3008</v>
      </c>
      <c r="C460" s="43" t="s">
        <v>1581</v>
      </c>
      <c r="D460" s="43" t="s">
        <v>1354</v>
      </c>
    </row>
    <row r="461" spans="1:4" ht="60">
      <c r="A461" s="39">
        <v>9677</v>
      </c>
      <c r="B461" s="43" t="s">
        <v>3009</v>
      </c>
      <c r="C461" s="43" t="s">
        <v>3010</v>
      </c>
      <c r="D461" s="43" t="s">
        <v>1354</v>
      </c>
    </row>
    <row r="462" spans="1:4" ht="105">
      <c r="A462" s="39">
        <v>9696</v>
      </c>
      <c r="B462" s="43" t="s">
        <v>3011</v>
      </c>
      <c r="C462" s="43" t="s">
        <v>1795</v>
      </c>
      <c r="D462" s="43" t="s">
        <v>1354</v>
      </c>
    </row>
    <row r="463" spans="1:4" ht="60">
      <c r="A463" s="39">
        <v>9707</v>
      </c>
      <c r="B463" s="43" t="s">
        <v>3012</v>
      </c>
      <c r="C463" s="43" t="s">
        <v>1397</v>
      </c>
      <c r="D463" s="43" t="s">
        <v>1354</v>
      </c>
    </row>
    <row r="464" spans="1:4" ht="60">
      <c r="A464" s="39">
        <v>9710</v>
      </c>
      <c r="B464" s="43" t="s">
        <v>3013</v>
      </c>
      <c r="C464" s="43" t="s">
        <v>3014</v>
      </c>
      <c r="D464" s="43" t="s">
        <v>1354</v>
      </c>
    </row>
    <row r="465" spans="1:4" ht="45">
      <c r="A465" s="39">
        <v>9717</v>
      </c>
      <c r="B465" s="43" t="s">
        <v>3015</v>
      </c>
      <c r="C465" s="43" t="s">
        <v>1978</v>
      </c>
      <c r="D465" s="43" t="s">
        <v>1354</v>
      </c>
    </row>
    <row r="466" spans="1:4" ht="45">
      <c r="A466" s="39">
        <v>9718</v>
      </c>
      <c r="B466" s="43" t="s">
        <v>3016</v>
      </c>
      <c r="C466" s="43" t="s">
        <v>294</v>
      </c>
      <c r="D466" s="43" t="s">
        <v>1354</v>
      </c>
    </row>
    <row r="467" spans="1:4" ht="45">
      <c r="A467" s="39">
        <v>9722</v>
      </c>
      <c r="B467" s="43" t="s">
        <v>3017</v>
      </c>
      <c r="C467" s="43" t="s">
        <v>3018</v>
      </c>
      <c r="D467" s="43" t="s">
        <v>1354</v>
      </c>
    </row>
    <row r="468" spans="1:4" ht="90">
      <c r="A468" s="39">
        <v>9724</v>
      </c>
      <c r="B468" s="43" t="s">
        <v>3019</v>
      </c>
      <c r="C468" s="43" t="s">
        <v>3020</v>
      </c>
      <c r="D468" s="43" t="s">
        <v>1354</v>
      </c>
    </row>
    <row r="469" spans="1:4" ht="75">
      <c r="A469" s="39">
        <v>9737</v>
      </c>
      <c r="B469" s="43" t="s">
        <v>3021</v>
      </c>
      <c r="C469" s="43" t="s">
        <v>3022</v>
      </c>
      <c r="D469" s="43" t="s">
        <v>1354</v>
      </c>
    </row>
    <row r="470" spans="1:4" ht="60">
      <c r="A470" s="39">
        <v>9738</v>
      </c>
      <c r="B470" s="43" t="s">
        <v>3023</v>
      </c>
      <c r="C470" s="43" t="s">
        <v>3024</v>
      </c>
      <c r="D470" s="43" t="s">
        <v>1354</v>
      </c>
    </row>
    <row r="471" spans="1:4" ht="75">
      <c r="A471" s="39">
        <v>9748</v>
      </c>
      <c r="B471" s="43" t="s">
        <v>3025</v>
      </c>
      <c r="C471" s="43" t="s">
        <v>3026</v>
      </c>
      <c r="D471" s="43" t="s">
        <v>1354</v>
      </c>
    </row>
    <row r="472" spans="1:4" ht="60">
      <c r="A472" s="39">
        <v>9750</v>
      </c>
      <c r="B472" s="43" t="s">
        <v>3027</v>
      </c>
      <c r="C472" s="43" t="s">
        <v>3028</v>
      </c>
      <c r="D472" s="43" t="s">
        <v>1354</v>
      </c>
    </row>
    <row r="473" spans="1:4" ht="60">
      <c r="A473" s="39">
        <v>9751</v>
      </c>
      <c r="B473" s="43" t="s">
        <v>3029</v>
      </c>
      <c r="C473" s="43" t="s">
        <v>3030</v>
      </c>
      <c r="D473" s="43" t="s">
        <v>1354</v>
      </c>
    </row>
    <row r="474" spans="1:4" ht="75">
      <c r="A474" s="39">
        <v>9752</v>
      </c>
      <c r="B474" s="43" t="s">
        <v>3031</v>
      </c>
      <c r="C474" s="43" t="s">
        <v>3032</v>
      </c>
      <c r="D474" s="43" t="s">
        <v>1354</v>
      </c>
    </row>
    <row r="475" spans="1:4" ht="60">
      <c r="A475" s="39">
        <v>9756</v>
      </c>
      <c r="B475" s="43" t="s">
        <v>3033</v>
      </c>
      <c r="C475" s="43" t="s">
        <v>3034</v>
      </c>
      <c r="D475" s="43" t="s">
        <v>1354</v>
      </c>
    </row>
    <row r="476" spans="1:4" ht="60">
      <c r="A476" s="39">
        <v>9759</v>
      </c>
      <c r="B476" s="43" t="s">
        <v>3035</v>
      </c>
      <c r="C476" s="43" t="s">
        <v>3036</v>
      </c>
      <c r="D476" s="43" t="s">
        <v>1354</v>
      </c>
    </row>
    <row r="477" spans="1:4" ht="60">
      <c r="A477" s="39">
        <v>9770</v>
      </c>
      <c r="B477" s="43" t="s">
        <v>3037</v>
      </c>
      <c r="C477" s="43" t="s">
        <v>3038</v>
      </c>
      <c r="D477" s="43" t="s">
        <v>1355</v>
      </c>
    </row>
    <row r="478" spans="1:4" ht="60">
      <c r="A478" s="39">
        <v>9806</v>
      </c>
      <c r="B478" s="43" t="s">
        <v>2314</v>
      </c>
      <c r="C478" s="43" t="s">
        <v>2315</v>
      </c>
      <c r="D478" s="43" t="s">
        <v>1355</v>
      </c>
    </row>
    <row r="479" spans="1:4" ht="60">
      <c r="A479" s="39">
        <v>9813</v>
      </c>
      <c r="B479" s="43" t="s">
        <v>2316</v>
      </c>
      <c r="C479" s="43" t="s">
        <v>2317</v>
      </c>
      <c r="D479" s="43" t="s">
        <v>1355</v>
      </c>
    </row>
    <row r="480" spans="1:4" ht="75">
      <c r="A480" s="39">
        <v>9826</v>
      </c>
      <c r="B480" s="43" t="s">
        <v>2318</v>
      </c>
      <c r="C480" s="43" t="s">
        <v>2319</v>
      </c>
      <c r="D480" s="43" t="s">
        <v>1355</v>
      </c>
    </row>
    <row r="481" spans="1:4" ht="60">
      <c r="A481" s="39">
        <v>9838</v>
      </c>
      <c r="B481" s="43" t="s">
        <v>2320</v>
      </c>
      <c r="C481" s="43" t="s">
        <v>2321</v>
      </c>
      <c r="D481" s="43" t="s">
        <v>1363</v>
      </c>
    </row>
    <row r="482" spans="1:4" ht="60">
      <c r="A482" s="39">
        <v>9871</v>
      </c>
      <c r="B482" s="43" t="s">
        <v>2322</v>
      </c>
      <c r="C482" s="43" t="s">
        <v>1498</v>
      </c>
      <c r="D482" s="43" t="s">
        <v>1363</v>
      </c>
    </row>
    <row r="483" spans="1:4" ht="60">
      <c r="A483" s="39">
        <v>9883</v>
      </c>
      <c r="B483" s="43" t="s">
        <v>2323</v>
      </c>
      <c r="C483" s="43" t="s">
        <v>2324</v>
      </c>
      <c r="D483" s="43" t="s">
        <v>1363</v>
      </c>
    </row>
    <row r="484" spans="1:4" ht="60">
      <c r="A484" s="39">
        <v>9893</v>
      </c>
      <c r="B484" s="43" t="s">
        <v>2325</v>
      </c>
      <c r="C484" s="43" t="s">
        <v>2326</v>
      </c>
      <c r="D484" s="43" t="s">
        <v>1363</v>
      </c>
    </row>
    <row r="485" spans="1:4" ht="60">
      <c r="A485" s="39">
        <v>9895</v>
      </c>
      <c r="B485" s="43" t="s">
        <v>2327</v>
      </c>
      <c r="C485" s="43" t="s">
        <v>2328</v>
      </c>
      <c r="D485" s="43" t="s">
        <v>1363</v>
      </c>
    </row>
    <row r="486" spans="1:4" ht="60">
      <c r="A486" s="39">
        <v>9897</v>
      </c>
      <c r="B486" s="43" t="s">
        <v>2329</v>
      </c>
      <c r="C486" s="43" t="s">
        <v>1661</v>
      </c>
      <c r="D486" s="43" t="s">
        <v>1363</v>
      </c>
    </row>
    <row r="487" spans="1:4" ht="60">
      <c r="A487" s="39">
        <v>9914</v>
      </c>
      <c r="B487" s="43" t="s">
        <v>2330</v>
      </c>
      <c r="C487" s="43" t="s">
        <v>2331</v>
      </c>
      <c r="D487" s="43" t="s">
        <v>1363</v>
      </c>
    </row>
    <row r="488" spans="1:4" ht="75">
      <c r="A488" s="39">
        <v>9925</v>
      </c>
      <c r="B488" s="43" t="s">
        <v>2332</v>
      </c>
      <c r="C488" s="43" t="s">
        <v>1788</v>
      </c>
      <c r="D488" s="43" t="s">
        <v>1363</v>
      </c>
    </row>
    <row r="489" spans="1:4" ht="90">
      <c r="A489" s="39">
        <v>9927</v>
      </c>
      <c r="B489" s="43" t="s">
        <v>2333</v>
      </c>
      <c r="C489" s="43" t="s">
        <v>787</v>
      </c>
      <c r="D489" s="43" t="s">
        <v>1363</v>
      </c>
    </row>
    <row r="490" spans="1:4" ht="90">
      <c r="A490" s="39">
        <v>9936</v>
      </c>
      <c r="B490" s="43" t="s">
        <v>2334</v>
      </c>
      <c r="C490" s="43" t="s">
        <v>829</v>
      </c>
      <c r="D490" s="43" t="s">
        <v>1363</v>
      </c>
    </row>
    <row r="491" spans="1:4" ht="90">
      <c r="A491" s="39">
        <v>9937</v>
      </c>
      <c r="B491" s="43" t="s">
        <v>2335</v>
      </c>
      <c r="C491" s="43" t="s">
        <v>1389</v>
      </c>
      <c r="D491" s="43" t="s">
        <v>1363</v>
      </c>
    </row>
    <row r="492" spans="1:4" ht="90">
      <c r="A492" s="39">
        <v>9938</v>
      </c>
      <c r="B492" s="43" t="s">
        <v>2336</v>
      </c>
      <c r="C492" s="43" t="s">
        <v>2100</v>
      </c>
      <c r="D492" s="43" t="s">
        <v>1363</v>
      </c>
    </row>
    <row r="493" spans="1:4" ht="45">
      <c r="A493" s="39">
        <v>9959</v>
      </c>
      <c r="B493" s="43" t="s">
        <v>2337</v>
      </c>
      <c r="C493" s="43" t="s">
        <v>1828</v>
      </c>
      <c r="D493" s="43" t="s">
        <v>1363</v>
      </c>
    </row>
    <row r="494" spans="1:4" ht="60">
      <c r="A494" s="39">
        <v>9964</v>
      </c>
      <c r="B494" s="43" t="s">
        <v>2338</v>
      </c>
      <c r="C494" s="43" t="s">
        <v>278</v>
      </c>
      <c r="D494" s="43" t="s">
        <v>1363</v>
      </c>
    </row>
    <row r="495" spans="1:4" ht="75">
      <c r="A495" s="39">
        <v>9968</v>
      </c>
      <c r="B495" s="43" t="s">
        <v>2339</v>
      </c>
      <c r="C495" s="43" t="s">
        <v>2340</v>
      </c>
      <c r="D495" s="43" t="s">
        <v>1363</v>
      </c>
    </row>
    <row r="496" spans="1:4" ht="45">
      <c r="A496" s="39">
        <v>9983</v>
      </c>
      <c r="B496" s="43" t="s">
        <v>2341</v>
      </c>
      <c r="C496" s="43" t="s">
        <v>2342</v>
      </c>
      <c r="D496" s="43" t="s">
        <v>1363</v>
      </c>
    </row>
    <row r="497" spans="1:4" ht="75">
      <c r="A497" s="39">
        <v>10066</v>
      </c>
      <c r="B497" s="43" t="s">
        <v>2343</v>
      </c>
      <c r="C497" s="43" t="s">
        <v>2344</v>
      </c>
      <c r="D497" s="43" t="s">
        <v>1363</v>
      </c>
    </row>
    <row r="498" spans="1:4" ht="45">
      <c r="A498" s="39">
        <v>10130</v>
      </c>
      <c r="B498" s="43" t="s">
        <v>2345</v>
      </c>
      <c r="C498" s="43" t="s">
        <v>2346</v>
      </c>
      <c r="D498" s="43" t="s">
        <v>1365</v>
      </c>
    </row>
    <row r="499" spans="1:4" ht="45">
      <c r="A499" s="39">
        <v>10141</v>
      </c>
      <c r="B499" s="43" t="s">
        <v>2347</v>
      </c>
      <c r="C499" s="43" t="s">
        <v>1510</v>
      </c>
      <c r="D499" s="43" t="s">
        <v>1365</v>
      </c>
    </row>
    <row r="500" spans="1:4" ht="45">
      <c r="A500" s="39">
        <v>10165</v>
      </c>
      <c r="B500" s="43" t="s">
        <v>2348</v>
      </c>
      <c r="C500" s="43" t="s">
        <v>1642</v>
      </c>
      <c r="D500" s="43" t="s">
        <v>1365</v>
      </c>
    </row>
    <row r="501" spans="1:4" ht="45">
      <c r="A501" s="39">
        <v>10184</v>
      </c>
      <c r="B501" s="43" t="s">
        <v>2349</v>
      </c>
      <c r="C501" s="43" t="s">
        <v>2350</v>
      </c>
      <c r="D501" s="43" t="s">
        <v>1365</v>
      </c>
    </row>
    <row r="502" spans="1:4" ht="60">
      <c r="A502" s="39">
        <v>10186</v>
      </c>
      <c r="B502" s="43" t="s">
        <v>2351</v>
      </c>
      <c r="C502" s="43" t="s">
        <v>2352</v>
      </c>
      <c r="D502" s="43" t="s">
        <v>1365</v>
      </c>
    </row>
    <row r="503" spans="1:4" ht="45">
      <c r="A503" s="39">
        <v>10206</v>
      </c>
      <c r="B503" s="43" t="s">
        <v>2353</v>
      </c>
      <c r="C503" s="43" t="s">
        <v>1557</v>
      </c>
      <c r="D503" s="43" t="s">
        <v>1365</v>
      </c>
    </row>
    <row r="504" spans="1:4" ht="45">
      <c r="A504" s="39">
        <v>10219</v>
      </c>
      <c r="B504" s="43" t="s">
        <v>2354</v>
      </c>
      <c r="C504" s="43" t="s">
        <v>243</v>
      </c>
      <c r="D504" s="43" t="s">
        <v>1393</v>
      </c>
    </row>
    <row r="505" spans="1:4" ht="60">
      <c r="A505" s="39">
        <v>10223</v>
      </c>
      <c r="B505" s="43" t="s">
        <v>2355</v>
      </c>
      <c r="C505" s="43" t="s">
        <v>2356</v>
      </c>
      <c r="D505" s="43" t="s">
        <v>1365</v>
      </c>
    </row>
    <row r="506" spans="1:4" ht="60">
      <c r="A506" s="39">
        <v>10227</v>
      </c>
      <c r="B506" s="43" t="s">
        <v>2357</v>
      </c>
      <c r="C506" s="43" t="s">
        <v>2358</v>
      </c>
      <c r="D506" s="43" t="s">
        <v>1365</v>
      </c>
    </row>
    <row r="507" spans="1:4" ht="60">
      <c r="A507" s="39">
        <v>10232</v>
      </c>
      <c r="B507" s="43" t="s">
        <v>2359</v>
      </c>
      <c r="C507" s="43" t="s">
        <v>547</v>
      </c>
      <c r="D507" s="43" t="s">
        <v>1365</v>
      </c>
    </row>
    <row r="508" spans="1:4" ht="90">
      <c r="A508" s="39">
        <v>10234</v>
      </c>
      <c r="B508" s="43" t="s">
        <v>3083</v>
      </c>
      <c r="C508" s="43" t="s">
        <v>1695</v>
      </c>
      <c r="D508" s="43" t="s">
        <v>1371</v>
      </c>
    </row>
    <row r="509" spans="1:4" ht="105">
      <c r="A509" s="39">
        <v>10237</v>
      </c>
      <c r="B509" s="43" t="s">
        <v>3084</v>
      </c>
      <c r="C509" s="43" t="s">
        <v>3085</v>
      </c>
      <c r="D509" s="43" t="s">
        <v>1354</v>
      </c>
    </row>
    <row r="510" spans="1:4" ht="75">
      <c r="A510" s="39">
        <v>10251</v>
      </c>
      <c r="B510" s="43" t="s">
        <v>3086</v>
      </c>
      <c r="C510" s="43" t="s">
        <v>1732</v>
      </c>
      <c r="D510" s="43" t="s">
        <v>1393</v>
      </c>
    </row>
    <row r="511" spans="1:4" ht="60">
      <c r="A511" s="39">
        <v>10261</v>
      </c>
      <c r="B511" s="43" t="s">
        <v>3087</v>
      </c>
      <c r="C511" s="43" t="s">
        <v>512</v>
      </c>
      <c r="D511" s="43" t="s">
        <v>1361</v>
      </c>
    </row>
    <row r="512" spans="1:4" ht="75">
      <c r="A512" s="39">
        <v>10271</v>
      </c>
      <c r="B512" s="43" t="s">
        <v>3088</v>
      </c>
      <c r="C512" s="43" t="s">
        <v>3089</v>
      </c>
      <c r="D512" s="43" t="s">
        <v>1361</v>
      </c>
    </row>
    <row r="513" spans="1:4" ht="60">
      <c r="A513" s="39">
        <v>10296</v>
      </c>
      <c r="B513" s="43" t="s">
        <v>3090</v>
      </c>
      <c r="C513" s="43" t="s">
        <v>645</v>
      </c>
      <c r="D513" s="43" t="s">
        <v>1365</v>
      </c>
    </row>
    <row r="514" spans="1:4" ht="60">
      <c r="A514" s="39">
        <v>10297</v>
      </c>
      <c r="B514" s="43" t="s">
        <v>3091</v>
      </c>
      <c r="C514" s="43" t="s">
        <v>3092</v>
      </c>
      <c r="D514" s="43" t="s">
        <v>1365</v>
      </c>
    </row>
    <row r="515" spans="1:4" ht="60">
      <c r="A515" s="39">
        <v>10302</v>
      </c>
      <c r="B515" s="43" t="s">
        <v>3093</v>
      </c>
      <c r="C515" s="43" t="s">
        <v>3094</v>
      </c>
      <c r="D515" s="43" t="s">
        <v>1365</v>
      </c>
    </row>
    <row r="516" spans="1:4" ht="45">
      <c r="A516" s="39">
        <v>10312</v>
      </c>
      <c r="B516" s="43" t="s">
        <v>3095</v>
      </c>
      <c r="C516" s="43" t="s">
        <v>2094</v>
      </c>
      <c r="D516" s="43" t="s">
        <v>1365</v>
      </c>
    </row>
    <row r="517" spans="1:4" ht="45">
      <c r="A517" s="39">
        <v>10313</v>
      </c>
      <c r="B517" s="43" t="s">
        <v>3096</v>
      </c>
      <c r="C517" s="43" t="s">
        <v>313</v>
      </c>
      <c r="D517" s="43" t="s">
        <v>1365</v>
      </c>
    </row>
    <row r="518" spans="1:4" ht="45">
      <c r="A518" s="39">
        <v>10319</v>
      </c>
      <c r="B518" s="43" t="s">
        <v>3097</v>
      </c>
      <c r="C518" s="43" t="s">
        <v>1927</v>
      </c>
      <c r="D518" s="43" t="s">
        <v>1365</v>
      </c>
    </row>
    <row r="519" spans="1:4" ht="45">
      <c r="A519" s="39">
        <v>10325</v>
      </c>
      <c r="B519" s="43" t="s">
        <v>3098</v>
      </c>
      <c r="C519" s="43" t="s">
        <v>1738</v>
      </c>
      <c r="D519" s="43" t="s">
        <v>1393</v>
      </c>
    </row>
    <row r="520" spans="1:4" ht="45">
      <c r="A520" s="39">
        <v>10327</v>
      </c>
      <c r="B520" s="43" t="s">
        <v>3099</v>
      </c>
      <c r="C520" s="43" t="s">
        <v>1592</v>
      </c>
      <c r="D520" s="43" t="s">
        <v>1355</v>
      </c>
    </row>
    <row r="521" spans="1:4" ht="75">
      <c r="A521" s="39">
        <v>10331</v>
      </c>
      <c r="B521" s="43" t="s">
        <v>3100</v>
      </c>
      <c r="C521" s="43" t="s">
        <v>3101</v>
      </c>
      <c r="D521" s="43" t="s">
        <v>1355</v>
      </c>
    </row>
    <row r="522" spans="1:4" ht="45">
      <c r="A522" s="39">
        <v>10336</v>
      </c>
      <c r="B522" s="43" t="s">
        <v>3102</v>
      </c>
      <c r="C522" s="43" t="s">
        <v>1331</v>
      </c>
      <c r="D522" s="43" t="s">
        <v>1393</v>
      </c>
    </row>
    <row r="523" spans="1:4" ht="45">
      <c r="A523" s="39">
        <v>10348</v>
      </c>
      <c r="B523" s="43" t="s">
        <v>3103</v>
      </c>
      <c r="C523" s="43" t="s">
        <v>1918</v>
      </c>
      <c r="D523" s="43" t="s">
        <v>1393</v>
      </c>
    </row>
    <row r="524" spans="1:4" ht="45">
      <c r="A524" s="39">
        <v>10357</v>
      </c>
      <c r="B524" s="43" t="s">
        <v>3104</v>
      </c>
      <c r="C524" s="43" t="s">
        <v>297</v>
      </c>
      <c r="D524" s="43" t="s">
        <v>1365</v>
      </c>
    </row>
    <row r="525" spans="1:4" ht="60">
      <c r="A525" s="39">
        <v>10381</v>
      </c>
      <c r="B525" s="43" t="s">
        <v>3105</v>
      </c>
      <c r="C525" s="43" t="s">
        <v>1571</v>
      </c>
      <c r="D525" s="43" t="s">
        <v>1365</v>
      </c>
    </row>
    <row r="526" spans="1:4" ht="60">
      <c r="A526" s="39">
        <v>10387</v>
      </c>
      <c r="B526" s="43" t="s">
        <v>3106</v>
      </c>
      <c r="C526" s="43" t="s">
        <v>3107</v>
      </c>
      <c r="D526" s="43" t="s">
        <v>1365</v>
      </c>
    </row>
    <row r="527" spans="1:4" ht="60">
      <c r="A527" s="39">
        <v>10391</v>
      </c>
      <c r="B527" s="43" t="s">
        <v>3108</v>
      </c>
      <c r="C527" s="43" t="s">
        <v>3109</v>
      </c>
      <c r="D527" s="43" t="s">
        <v>1365</v>
      </c>
    </row>
    <row r="528" spans="1:4" ht="45">
      <c r="A528" s="39">
        <v>10398</v>
      </c>
      <c r="B528" s="43" t="s">
        <v>3110</v>
      </c>
      <c r="C528" s="43" t="s">
        <v>1776</v>
      </c>
      <c r="D528" s="43" t="s">
        <v>1365</v>
      </c>
    </row>
    <row r="529" spans="1:4" ht="60">
      <c r="A529" s="39">
        <v>10399</v>
      </c>
      <c r="B529" s="43" t="s">
        <v>3111</v>
      </c>
      <c r="C529" s="43" t="s">
        <v>3112</v>
      </c>
      <c r="D529" s="43" t="s">
        <v>1365</v>
      </c>
    </row>
    <row r="530" spans="1:4" ht="45">
      <c r="A530" s="39">
        <v>10400</v>
      </c>
      <c r="B530" s="43" t="s">
        <v>3113</v>
      </c>
      <c r="C530" s="43" t="s">
        <v>1913</v>
      </c>
      <c r="D530" s="43" t="s">
        <v>1365</v>
      </c>
    </row>
    <row r="531" spans="1:4" ht="75">
      <c r="A531" s="39">
        <v>10402</v>
      </c>
      <c r="B531" s="43" t="s">
        <v>3114</v>
      </c>
      <c r="C531" s="43" t="s">
        <v>3115</v>
      </c>
      <c r="D531" s="43" t="s">
        <v>1365</v>
      </c>
    </row>
    <row r="532" spans="1:4" ht="75">
      <c r="A532" s="39">
        <v>10407</v>
      </c>
      <c r="B532" s="43" t="s">
        <v>3116</v>
      </c>
      <c r="C532" s="43" t="s">
        <v>3117</v>
      </c>
      <c r="D532" s="43" t="s">
        <v>1365</v>
      </c>
    </row>
    <row r="533" spans="1:4" ht="90">
      <c r="A533" s="39">
        <v>10423</v>
      </c>
      <c r="B533" s="43" t="s">
        <v>3118</v>
      </c>
      <c r="C533" s="43" t="s">
        <v>236</v>
      </c>
      <c r="D533" s="43" t="s">
        <v>1365</v>
      </c>
    </row>
    <row r="534" spans="1:4" ht="60">
      <c r="A534" s="39">
        <v>10427</v>
      </c>
      <c r="B534" s="43" t="s">
        <v>3119</v>
      </c>
      <c r="C534" s="43" t="s">
        <v>239</v>
      </c>
      <c r="D534" s="43" t="s">
        <v>1365</v>
      </c>
    </row>
    <row r="535" spans="1:4" ht="60">
      <c r="A535" s="39">
        <v>10444</v>
      </c>
      <c r="B535" s="43" t="s">
        <v>3120</v>
      </c>
      <c r="C535" s="43" t="s">
        <v>2099</v>
      </c>
      <c r="D535" s="43" t="s">
        <v>1361</v>
      </c>
    </row>
    <row r="536" spans="1:4" ht="45">
      <c r="A536" s="39">
        <v>10450</v>
      </c>
      <c r="B536" s="43" t="s">
        <v>3121</v>
      </c>
      <c r="C536" s="43" t="s">
        <v>527</v>
      </c>
      <c r="D536" s="43" t="s">
        <v>1355</v>
      </c>
    </row>
    <row r="537" spans="1:4" ht="60">
      <c r="A537" s="39">
        <v>10811</v>
      </c>
      <c r="B537" s="43" t="s">
        <v>3122</v>
      </c>
      <c r="C537" s="43" t="s">
        <v>3123</v>
      </c>
      <c r="D537" s="43" t="s">
        <v>1368</v>
      </c>
    </row>
    <row r="538" spans="1:4" ht="75">
      <c r="A538" s="39">
        <v>11208</v>
      </c>
      <c r="B538" s="43" t="s">
        <v>2419</v>
      </c>
      <c r="C538" s="43" t="s">
        <v>759</v>
      </c>
      <c r="D538" s="43" t="s">
        <v>1393</v>
      </c>
    </row>
    <row r="539" spans="1:4" ht="45">
      <c r="A539" s="39">
        <v>11209</v>
      </c>
      <c r="B539" s="43" t="s">
        <v>2420</v>
      </c>
      <c r="C539" s="43" t="s">
        <v>617</v>
      </c>
      <c r="D539" s="43" t="s">
        <v>1393</v>
      </c>
    </row>
    <row r="540" spans="1:4" ht="105">
      <c r="A540" s="39">
        <v>11337</v>
      </c>
      <c r="B540" s="43" t="s">
        <v>2421</v>
      </c>
      <c r="C540" s="43" t="s">
        <v>2422</v>
      </c>
      <c r="D540" s="43" t="s">
        <v>1377</v>
      </c>
    </row>
    <row r="541" spans="1:4" ht="75">
      <c r="A541" s="39">
        <v>11343</v>
      </c>
      <c r="B541" s="43" t="s">
        <v>2423</v>
      </c>
      <c r="C541" s="43" t="s">
        <v>2424</v>
      </c>
      <c r="D541" s="43" t="s">
        <v>1365</v>
      </c>
    </row>
    <row r="542" spans="1:4" ht="75">
      <c r="A542" s="39">
        <v>11344</v>
      </c>
      <c r="B542" s="43" t="s">
        <v>2425</v>
      </c>
      <c r="C542" s="43" t="s">
        <v>2426</v>
      </c>
      <c r="D542" s="43" t="s">
        <v>1354</v>
      </c>
    </row>
    <row r="543" spans="1:4" ht="60">
      <c r="A543" s="39">
        <v>11352</v>
      </c>
      <c r="B543" s="43" t="s">
        <v>2427</v>
      </c>
      <c r="C543" s="43" t="s">
        <v>2428</v>
      </c>
      <c r="D543" s="43" t="s">
        <v>1377</v>
      </c>
    </row>
    <row r="544" spans="1:4" ht="75">
      <c r="A544" s="39">
        <v>11355</v>
      </c>
      <c r="B544" s="43" t="s">
        <v>2429</v>
      </c>
      <c r="C544" s="43" t="s">
        <v>2430</v>
      </c>
      <c r="D544" s="43" t="s">
        <v>1377</v>
      </c>
    </row>
    <row r="545" spans="1:4" ht="45">
      <c r="A545" s="39">
        <v>11376</v>
      </c>
      <c r="B545" s="43" t="s">
        <v>2431</v>
      </c>
      <c r="C545" s="43" t="s">
        <v>1997</v>
      </c>
      <c r="D545" s="43" t="s">
        <v>1354</v>
      </c>
    </row>
    <row r="546" spans="1:4" ht="45">
      <c r="A546" s="39">
        <v>11385</v>
      </c>
      <c r="B546" s="43" t="s">
        <v>2432</v>
      </c>
      <c r="C546" s="43" t="s">
        <v>1873</v>
      </c>
      <c r="D546" s="43" t="s">
        <v>1363</v>
      </c>
    </row>
    <row r="547" spans="1:4" ht="60">
      <c r="A547" s="39">
        <v>11392</v>
      </c>
      <c r="B547" s="43" t="s">
        <v>2433</v>
      </c>
      <c r="C547" s="43" t="s">
        <v>2434</v>
      </c>
      <c r="D547" s="43" t="s">
        <v>678</v>
      </c>
    </row>
    <row r="548" spans="1:4" ht="105">
      <c r="A548" s="39">
        <v>11393</v>
      </c>
      <c r="B548" s="43" t="s">
        <v>2435</v>
      </c>
      <c r="C548" s="43" t="s">
        <v>2436</v>
      </c>
      <c r="D548" s="43" t="s">
        <v>1355</v>
      </c>
    </row>
    <row r="549" spans="1:4" ht="105">
      <c r="A549" s="39">
        <v>11405</v>
      </c>
      <c r="B549" s="43" t="s">
        <v>2437</v>
      </c>
      <c r="C549" s="43" t="s">
        <v>1529</v>
      </c>
      <c r="D549" s="43" t="s">
        <v>1365</v>
      </c>
    </row>
    <row r="550" spans="1:4" ht="45">
      <c r="A550" s="39">
        <v>11409</v>
      </c>
      <c r="B550" s="43" t="s">
        <v>2438</v>
      </c>
      <c r="C550" s="43" t="s">
        <v>1868</v>
      </c>
      <c r="D550" s="43" t="s">
        <v>1361</v>
      </c>
    </row>
    <row r="551" spans="1:4" ht="60">
      <c r="A551" s="39">
        <v>11433</v>
      </c>
      <c r="B551" s="43" t="s">
        <v>2439</v>
      </c>
      <c r="C551" s="43" t="s">
        <v>1415</v>
      </c>
      <c r="D551" s="43" t="s">
        <v>1368</v>
      </c>
    </row>
    <row r="552" spans="1:4" ht="90">
      <c r="A552" s="39">
        <v>11438</v>
      </c>
      <c r="B552" s="43" t="s">
        <v>2440</v>
      </c>
      <c r="C552" s="43" t="s">
        <v>1404</v>
      </c>
      <c r="D552" s="43" t="s">
        <v>1368</v>
      </c>
    </row>
    <row r="553" spans="1:4" ht="60">
      <c r="A553" s="39">
        <v>11447</v>
      </c>
      <c r="B553" s="43" t="s">
        <v>2441</v>
      </c>
      <c r="C553" s="43" t="s">
        <v>2442</v>
      </c>
      <c r="D553" s="43" t="s">
        <v>1368</v>
      </c>
    </row>
    <row r="554" spans="1:4" ht="60">
      <c r="A554" s="39">
        <v>11463</v>
      </c>
      <c r="B554" s="43" t="s">
        <v>2443</v>
      </c>
      <c r="C554" s="43" t="s">
        <v>519</v>
      </c>
      <c r="D554" s="43" t="s">
        <v>1368</v>
      </c>
    </row>
    <row r="555" spans="1:4" ht="45">
      <c r="A555" s="39">
        <v>11466</v>
      </c>
      <c r="B555" s="43" t="s">
        <v>2444</v>
      </c>
      <c r="C555" s="43" t="s">
        <v>1394</v>
      </c>
      <c r="D555" s="43" t="s">
        <v>1368</v>
      </c>
    </row>
    <row r="556" spans="1:4" ht="45">
      <c r="A556" s="39">
        <v>11480</v>
      </c>
      <c r="B556" s="43" t="s">
        <v>2445</v>
      </c>
      <c r="C556" s="43" t="s">
        <v>2446</v>
      </c>
      <c r="D556" s="43" t="s">
        <v>1368</v>
      </c>
    </row>
    <row r="557" spans="1:4" ht="60">
      <c r="A557" s="39">
        <v>11485</v>
      </c>
      <c r="B557" s="43" t="s">
        <v>2447</v>
      </c>
      <c r="C557" s="43" t="s">
        <v>2448</v>
      </c>
      <c r="D557" s="43" t="s">
        <v>1368</v>
      </c>
    </row>
    <row r="558" spans="1:4" ht="45">
      <c r="A558" s="39">
        <v>11500</v>
      </c>
      <c r="B558" s="43" t="s">
        <v>2449</v>
      </c>
      <c r="C558" s="43" t="s">
        <v>549</v>
      </c>
      <c r="D558" s="43" t="s">
        <v>1368</v>
      </c>
    </row>
    <row r="559" spans="1:4" ht="60">
      <c r="A559" s="39">
        <v>11502</v>
      </c>
      <c r="B559" s="43" t="s">
        <v>2450</v>
      </c>
      <c r="C559" s="43" t="s">
        <v>3154</v>
      </c>
      <c r="D559" s="43" t="s">
        <v>1368</v>
      </c>
    </row>
    <row r="560" spans="1:4" ht="90">
      <c r="A560" s="39">
        <v>11505</v>
      </c>
      <c r="B560" s="43" t="s">
        <v>3155</v>
      </c>
      <c r="C560" s="43" t="s">
        <v>1812</v>
      </c>
      <c r="D560" s="43" t="s">
        <v>1368</v>
      </c>
    </row>
    <row r="561" spans="1:4" ht="75">
      <c r="A561" s="39">
        <v>11508</v>
      </c>
      <c r="B561" s="43" t="s">
        <v>3156</v>
      </c>
      <c r="C561" s="43" t="s">
        <v>3157</v>
      </c>
      <c r="D561" s="43" t="s">
        <v>1368</v>
      </c>
    </row>
    <row r="562" spans="1:4" ht="45">
      <c r="A562" s="39">
        <v>11520</v>
      </c>
      <c r="B562" s="43" t="s">
        <v>3158</v>
      </c>
      <c r="C562" s="43" t="s">
        <v>868</v>
      </c>
      <c r="D562" s="43" t="s">
        <v>1368</v>
      </c>
    </row>
    <row r="563" spans="1:4" ht="45">
      <c r="A563" s="39">
        <v>11525</v>
      </c>
      <c r="B563" s="43" t="s">
        <v>3159</v>
      </c>
      <c r="C563" s="43" t="s">
        <v>1568</v>
      </c>
      <c r="D563" s="43" t="s">
        <v>1368</v>
      </c>
    </row>
    <row r="564" spans="1:4" ht="75">
      <c r="A564" s="39">
        <v>11542</v>
      </c>
      <c r="B564" s="43" t="s">
        <v>3160</v>
      </c>
      <c r="C564" s="43" t="s">
        <v>3161</v>
      </c>
      <c r="D564" s="43" t="s">
        <v>1368</v>
      </c>
    </row>
    <row r="565" spans="1:4" ht="60">
      <c r="A565" s="39">
        <v>11545</v>
      </c>
      <c r="B565" s="43" t="s">
        <v>3162</v>
      </c>
      <c r="C565" s="43" t="s">
        <v>3163</v>
      </c>
      <c r="D565" s="43" t="s">
        <v>1368</v>
      </c>
    </row>
    <row r="566" spans="1:4" ht="90">
      <c r="A566" s="39">
        <v>11546</v>
      </c>
      <c r="B566" s="43" t="s">
        <v>3164</v>
      </c>
      <c r="C566" s="43" t="s">
        <v>3165</v>
      </c>
      <c r="D566" s="43" t="s">
        <v>1368</v>
      </c>
    </row>
    <row r="567" spans="1:4" ht="60">
      <c r="A567" s="39">
        <v>11556</v>
      </c>
      <c r="B567" s="43" t="s">
        <v>3166</v>
      </c>
      <c r="C567" s="43" t="s">
        <v>181</v>
      </c>
      <c r="D567" s="43" t="s">
        <v>1368</v>
      </c>
    </row>
    <row r="568" spans="1:4" ht="60">
      <c r="A568" s="39">
        <v>11594</v>
      </c>
      <c r="B568" s="43" t="s">
        <v>3167</v>
      </c>
      <c r="C568" s="43" t="s">
        <v>1952</v>
      </c>
      <c r="D568" s="43" t="s">
        <v>1354</v>
      </c>
    </row>
    <row r="569" spans="1:4" ht="75">
      <c r="A569" s="39">
        <v>11603</v>
      </c>
      <c r="B569" s="43" t="s">
        <v>3168</v>
      </c>
      <c r="C569" s="43" t="s">
        <v>3169</v>
      </c>
      <c r="D569" s="43" t="s">
        <v>1355</v>
      </c>
    </row>
    <row r="570" spans="1:4" ht="75">
      <c r="A570" s="39">
        <v>11613</v>
      </c>
      <c r="B570" s="43" t="s">
        <v>3170</v>
      </c>
      <c r="C570" s="43" t="s">
        <v>272</v>
      </c>
      <c r="D570" s="43" t="s">
        <v>1371</v>
      </c>
    </row>
    <row r="571" spans="1:4" ht="75">
      <c r="A571" s="39">
        <v>11619</v>
      </c>
      <c r="B571" s="43" t="s">
        <v>3171</v>
      </c>
      <c r="C571" s="43" t="s">
        <v>3172</v>
      </c>
      <c r="D571" s="43" t="s">
        <v>1371</v>
      </c>
    </row>
    <row r="572" spans="1:4" ht="90">
      <c r="A572" s="39">
        <v>11621</v>
      </c>
      <c r="B572" s="43" t="s">
        <v>3173</v>
      </c>
      <c r="C572" s="43" t="s">
        <v>1784</v>
      </c>
      <c r="D572" s="43" t="s">
        <v>1361</v>
      </c>
    </row>
    <row r="573" spans="1:4" ht="120">
      <c r="A573" s="39">
        <v>11624</v>
      </c>
      <c r="B573" s="43" t="s">
        <v>3174</v>
      </c>
      <c r="C573" s="43" t="s">
        <v>3175</v>
      </c>
      <c r="D573" s="43" t="s">
        <v>1365</v>
      </c>
    </row>
    <row r="574" spans="1:4" ht="120">
      <c r="A574" s="39">
        <v>11625</v>
      </c>
      <c r="B574" s="43" t="s">
        <v>3176</v>
      </c>
      <c r="C574" s="43" t="s">
        <v>3177</v>
      </c>
      <c r="D574" s="43" t="s">
        <v>1365</v>
      </c>
    </row>
    <row r="575" spans="1:4" ht="120">
      <c r="A575" s="39">
        <v>11626</v>
      </c>
      <c r="B575" s="43" t="s">
        <v>3178</v>
      </c>
      <c r="C575" s="43" t="s">
        <v>3179</v>
      </c>
      <c r="D575" s="43" t="s">
        <v>1365</v>
      </c>
    </row>
    <row r="576" spans="1:4" ht="45">
      <c r="A576" s="39">
        <v>11627</v>
      </c>
      <c r="B576" s="43" t="s">
        <v>3180</v>
      </c>
      <c r="C576" s="43" t="s">
        <v>3181</v>
      </c>
      <c r="D576" s="43" t="s">
        <v>1377</v>
      </c>
    </row>
    <row r="577" spans="1:4" ht="45">
      <c r="A577" s="39">
        <v>11628</v>
      </c>
      <c r="B577" s="43" t="s">
        <v>2516</v>
      </c>
      <c r="C577" s="43" t="s">
        <v>1921</v>
      </c>
      <c r="D577" s="43" t="s">
        <v>1354</v>
      </c>
    </row>
    <row r="578" spans="1:4" ht="75">
      <c r="A578" s="39">
        <v>11633</v>
      </c>
      <c r="B578" s="43" t="s">
        <v>2517</v>
      </c>
      <c r="C578" s="43" t="s">
        <v>2518</v>
      </c>
      <c r="D578" s="43" t="s">
        <v>1361</v>
      </c>
    </row>
    <row r="579" spans="1:4" ht="60">
      <c r="A579" s="39">
        <v>11641</v>
      </c>
      <c r="B579" s="43" t="s">
        <v>2519</v>
      </c>
      <c r="C579" s="43" t="s">
        <v>1411</v>
      </c>
      <c r="D579" s="43" t="s">
        <v>1354</v>
      </c>
    </row>
    <row r="580" spans="1:4" ht="90">
      <c r="A580" s="39">
        <v>11650</v>
      </c>
      <c r="B580" s="43" t="s">
        <v>2520</v>
      </c>
      <c r="C580" s="43" t="s">
        <v>2521</v>
      </c>
      <c r="D580" s="43" t="s">
        <v>1365</v>
      </c>
    </row>
    <row r="581" spans="1:4" ht="60">
      <c r="A581" s="39">
        <v>11658</v>
      </c>
      <c r="B581" s="43" t="s">
        <v>2522</v>
      </c>
      <c r="C581" s="43" t="s">
        <v>178</v>
      </c>
      <c r="D581" s="43" t="s">
        <v>1381</v>
      </c>
    </row>
    <row r="582" spans="1:4" ht="60">
      <c r="A582" s="39">
        <v>11659</v>
      </c>
      <c r="B582" s="43" t="s">
        <v>2523</v>
      </c>
      <c r="C582" s="43" t="s">
        <v>2524</v>
      </c>
      <c r="D582" s="43" t="s">
        <v>1371</v>
      </c>
    </row>
    <row r="583" spans="1:4" ht="45">
      <c r="A583" s="39">
        <v>11662</v>
      </c>
      <c r="B583" s="43" t="s">
        <v>2525</v>
      </c>
      <c r="C583" s="43" t="s">
        <v>2526</v>
      </c>
      <c r="D583" s="43" t="s">
        <v>1354</v>
      </c>
    </row>
    <row r="584" spans="1:4" ht="45">
      <c r="A584" s="39">
        <v>11663</v>
      </c>
      <c r="B584" s="43" t="s">
        <v>2527</v>
      </c>
      <c r="C584" s="43" t="s">
        <v>2528</v>
      </c>
      <c r="D584" s="43" t="s">
        <v>1377</v>
      </c>
    </row>
    <row r="585" spans="1:4" ht="45">
      <c r="A585" s="39">
        <v>11664</v>
      </c>
      <c r="B585" s="43" t="s">
        <v>2529</v>
      </c>
      <c r="C585" s="43" t="s">
        <v>2530</v>
      </c>
      <c r="D585" s="43" t="s">
        <v>1377</v>
      </c>
    </row>
    <row r="586" spans="1:4" ht="60">
      <c r="A586" s="39">
        <v>11666</v>
      </c>
      <c r="B586" s="43" t="s">
        <v>2531</v>
      </c>
      <c r="C586" s="43" t="s">
        <v>2532</v>
      </c>
      <c r="D586" s="43" t="s">
        <v>1377</v>
      </c>
    </row>
    <row r="587" spans="1:4" ht="60">
      <c r="A587" s="39">
        <v>11667</v>
      </c>
      <c r="B587" s="43" t="s">
        <v>2533</v>
      </c>
      <c r="C587" s="43" t="s">
        <v>2534</v>
      </c>
      <c r="D587" s="43" t="s">
        <v>1363</v>
      </c>
    </row>
    <row r="588" spans="1:4" ht="45">
      <c r="A588" s="39">
        <v>11669</v>
      </c>
      <c r="B588" s="43" t="s">
        <v>2535</v>
      </c>
      <c r="C588" s="43" t="s">
        <v>2536</v>
      </c>
      <c r="D588" s="43" t="s">
        <v>1363</v>
      </c>
    </row>
    <row r="589" spans="1:4" ht="45">
      <c r="A589" s="39">
        <v>11673</v>
      </c>
      <c r="B589" s="43" t="s">
        <v>2537</v>
      </c>
      <c r="C589" s="43" t="s">
        <v>2538</v>
      </c>
      <c r="D589" s="43" t="s">
        <v>1361</v>
      </c>
    </row>
    <row r="590" spans="1:4" ht="45">
      <c r="A590" s="39">
        <v>11674</v>
      </c>
      <c r="B590" s="43" t="s">
        <v>2539</v>
      </c>
      <c r="C590" s="43" t="s">
        <v>2540</v>
      </c>
      <c r="D590" s="43" t="s">
        <v>1361</v>
      </c>
    </row>
    <row r="591" spans="1:4" ht="45">
      <c r="A591" s="39">
        <v>11675</v>
      </c>
      <c r="B591" s="43" t="s">
        <v>2541</v>
      </c>
      <c r="C591" s="43" t="s">
        <v>2542</v>
      </c>
      <c r="D591" s="43" t="s">
        <v>1361</v>
      </c>
    </row>
    <row r="592" spans="1:4" ht="90">
      <c r="A592" s="39">
        <v>11676</v>
      </c>
      <c r="B592" s="43" t="s">
        <v>2543</v>
      </c>
      <c r="C592" s="43" t="s">
        <v>2544</v>
      </c>
      <c r="D592" s="43" t="s">
        <v>1361</v>
      </c>
    </row>
    <row r="593" spans="1:4" ht="90">
      <c r="A593" s="39">
        <v>11678</v>
      </c>
      <c r="B593" s="43" t="s">
        <v>2545</v>
      </c>
      <c r="C593" s="43" t="s">
        <v>2545</v>
      </c>
      <c r="D593" s="43" t="s">
        <v>1365</v>
      </c>
    </row>
    <row r="594" spans="1:4" ht="75">
      <c r="A594" s="39">
        <v>11680</v>
      </c>
      <c r="B594" s="43" t="s">
        <v>2546</v>
      </c>
      <c r="C594" s="43" t="s">
        <v>2206</v>
      </c>
      <c r="D594" s="43" t="s">
        <v>1354</v>
      </c>
    </row>
    <row r="595" spans="1:4" ht="60">
      <c r="A595" s="39">
        <v>11681</v>
      </c>
      <c r="B595" s="43" t="s">
        <v>2547</v>
      </c>
      <c r="C595" s="43" t="s">
        <v>2548</v>
      </c>
      <c r="D595" s="43" t="s">
        <v>1354</v>
      </c>
    </row>
    <row r="596" spans="1:4" ht="75">
      <c r="A596" s="39">
        <v>11683</v>
      </c>
      <c r="B596" s="43" t="s">
        <v>2549</v>
      </c>
      <c r="C596" s="43" t="s">
        <v>2550</v>
      </c>
      <c r="D596" s="43" t="s">
        <v>1354</v>
      </c>
    </row>
    <row r="597" spans="1:4" ht="60">
      <c r="A597" s="39">
        <v>11686</v>
      </c>
      <c r="B597" s="43" t="s">
        <v>2551</v>
      </c>
      <c r="C597" s="43" t="s">
        <v>2552</v>
      </c>
      <c r="D597" s="43" t="s">
        <v>1368</v>
      </c>
    </row>
    <row r="598" spans="1:4" ht="75">
      <c r="A598" s="39">
        <v>11688</v>
      </c>
      <c r="B598" s="43" t="s">
        <v>2553</v>
      </c>
      <c r="C598" s="43" t="s">
        <v>812</v>
      </c>
      <c r="D598" s="43" t="s">
        <v>1363</v>
      </c>
    </row>
    <row r="599" spans="1:4" ht="90">
      <c r="A599" s="39">
        <v>11691</v>
      </c>
      <c r="B599" s="43" t="s">
        <v>2554</v>
      </c>
      <c r="C599" s="43" t="s">
        <v>2555</v>
      </c>
      <c r="D599" s="43" t="s">
        <v>1363</v>
      </c>
    </row>
    <row r="600" spans="1:4" ht="60">
      <c r="A600" s="39">
        <v>11696</v>
      </c>
      <c r="B600" s="43" t="s">
        <v>2556</v>
      </c>
      <c r="C600" s="43" t="s">
        <v>2557</v>
      </c>
      <c r="D600" s="43" t="s">
        <v>1365</v>
      </c>
    </row>
    <row r="601" spans="1:4" ht="75">
      <c r="A601" s="39">
        <v>11702</v>
      </c>
      <c r="B601" s="43" t="s">
        <v>3211</v>
      </c>
      <c r="C601" s="43" t="s">
        <v>3212</v>
      </c>
      <c r="D601" s="43" t="s">
        <v>1371</v>
      </c>
    </row>
    <row r="602" spans="1:4" ht="75">
      <c r="A602" s="39">
        <v>11706</v>
      </c>
      <c r="B602" s="43" t="s">
        <v>3213</v>
      </c>
      <c r="C602" s="43" t="s">
        <v>3214</v>
      </c>
      <c r="D602" s="43" t="s">
        <v>1371</v>
      </c>
    </row>
    <row r="603" spans="1:4" ht="105">
      <c r="A603" s="39">
        <v>11708</v>
      </c>
      <c r="B603" s="43" t="s">
        <v>3215</v>
      </c>
      <c r="C603" s="43" t="s">
        <v>3216</v>
      </c>
      <c r="D603" s="43" t="s">
        <v>1371</v>
      </c>
    </row>
    <row r="604" spans="1:4" ht="75">
      <c r="A604" s="39">
        <v>11709</v>
      </c>
      <c r="B604" s="43" t="s">
        <v>3217</v>
      </c>
      <c r="C604" s="43" t="s">
        <v>3218</v>
      </c>
      <c r="D604" s="43" t="s">
        <v>1355</v>
      </c>
    </row>
    <row r="605" spans="1:4" ht="120">
      <c r="A605" s="39">
        <v>11730</v>
      </c>
      <c r="B605" s="43" t="s">
        <v>3219</v>
      </c>
      <c r="C605" s="43" t="s">
        <v>3220</v>
      </c>
      <c r="D605" s="43" t="s">
        <v>1368</v>
      </c>
    </row>
    <row r="606" spans="1:4" ht="75">
      <c r="A606" s="39">
        <v>11732</v>
      </c>
      <c r="B606" s="43" t="s">
        <v>3221</v>
      </c>
      <c r="C606" s="43" t="s">
        <v>3222</v>
      </c>
      <c r="D606" s="43" t="s">
        <v>1368</v>
      </c>
    </row>
    <row r="607" spans="1:4" ht="75">
      <c r="A607" s="39">
        <v>11733</v>
      </c>
      <c r="B607" s="43" t="s">
        <v>3223</v>
      </c>
      <c r="C607" s="43" t="s">
        <v>3224</v>
      </c>
      <c r="D607" s="43" t="s">
        <v>1365</v>
      </c>
    </row>
    <row r="608" spans="1:4" ht="90">
      <c r="A608" s="39">
        <v>11748</v>
      </c>
      <c r="B608" s="43" t="s">
        <v>3225</v>
      </c>
      <c r="C608" s="43" t="s">
        <v>344</v>
      </c>
      <c r="D608" s="43" t="s">
        <v>1354</v>
      </c>
    </row>
    <row r="609" spans="1:4" ht="60">
      <c r="A609" s="39">
        <v>11755</v>
      </c>
      <c r="B609" s="43" t="s">
        <v>3226</v>
      </c>
      <c r="C609" s="43" t="s">
        <v>2151</v>
      </c>
      <c r="D609" s="43" t="s">
        <v>1377</v>
      </c>
    </row>
    <row r="610" spans="1:4" ht="105">
      <c r="A610" s="39">
        <v>11757</v>
      </c>
      <c r="B610" s="43" t="s">
        <v>3227</v>
      </c>
      <c r="C610" s="43" t="s">
        <v>3228</v>
      </c>
      <c r="D610" s="43" t="s">
        <v>1371</v>
      </c>
    </row>
    <row r="611" spans="1:4" ht="120">
      <c r="A611" s="39">
        <v>11763</v>
      </c>
      <c r="B611" s="43" t="s">
        <v>3229</v>
      </c>
      <c r="C611" s="43" t="s">
        <v>3230</v>
      </c>
      <c r="D611" s="43" t="s">
        <v>1371</v>
      </c>
    </row>
    <row r="612" spans="1:4" ht="60">
      <c r="A612" s="39">
        <v>11780</v>
      </c>
      <c r="B612" s="43" t="s">
        <v>3231</v>
      </c>
      <c r="C612" s="43" t="s">
        <v>3232</v>
      </c>
      <c r="D612" s="43" t="s">
        <v>1354</v>
      </c>
    </row>
    <row r="613" spans="1:4" ht="60">
      <c r="A613" s="39">
        <v>11781</v>
      </c>
      <c r="B613" s="43" t="s">
        <v>3233</v>
      </c>
      <c r="C613" s="43" t="s">
        <v>3234</v>
      </c>
      <c r="D613" s="43" t="s">
        <v>1363</v>
      </c>
    </row>
    <row r="614" spans="1:4" ht="90">
      <c r="A614" s="39">
        <v>11782</v>
      </c>
      <c r="B614" s="43" t="s">
        <v>3235</v>
      </c>
      <c r="C614" s="43" t="s">
        <v>3236</v>
      </c>
      <c r="D614" s="43" t="s">
        <v>1355</v>
      </c>
    </row>
    <row r="615" spans="1:4" ht="45">
      <c r="A615" s="39">
        <v>11786</v>
      </c>
      <c r="B615" s="43" t="s">
        <v>3237</v>
      </c>
      <c r="C615" s="43" t="s">
        <v>3238</v>
      </c>
      <c r="D615" s="43" t="s">
        <v>1371</v>
      </c>
    </row>
    <row r="616" spans="1:4" ht="45">
      <c r="A616" s="39">
        <v>11787</v>
      </c>
      <c r="B616" s="43" t="s">
        <v>3239</v>
      </c>
      <c r="C616" s="43" t="s">
        <v>3240</v>
      </c>
      <c r="D616" s="43" t="s">
        <v>1355</v>
      </c>
    </row>
    <row r="617" spans="1:4" ht="45">
      <c r="A617" s="39">
        <v>11788</v>
      </c>
      <c r="B617" s="43" t="s">
        <v>3241</v>
      </c>
      <c r="C617" s="43" t="s">
        <v>3242</v>
      </c>
      <c r="D617" s="43" t="s">
        <v>1355</v>
      </c>
    </row>
    <row r="618" spans="1:4" ht="45">
      <c r="A618" s="39">
        <v>11789</v>
      </c>
      <c r="B618" s="43" t="s">
        <v>3243</v>
      </c>
      <c r="C618" s="43" t="s">
        <v>3244</v>
      </c>
      <c r="D618" s="43" t="s">
        <v>1355</v>
      </c>
    </row>
    <row r="619" spans="1:4" ht="75">
      <c r="A619" s="39">
        <v>11900</v>
      </c>
      <c r="B619" s="43" t="s">
        <v>3245</v>
      </c>
      <c r="C619" s="43" t="s">
        <v>3246</v>
      </c>
      <c r="D619" s="43" t="s">
        <v>1371</v>
      </c>
    </row>
    <row r="620" spans="1:4" ht="75">
      <c r="A620" s="39">
        <v>11948</v>
      </c>
      <c r="B620" s="43" t="s">
        <v>3247</v>
      </c>
      <c r="C620" s="43" t="s">
        <v>1648</v>
      </c>
      <c r="D620" s="43" t="s">
        <v>1371</v>
      </c>
    </row>
    <row r="621" spans="1:4" ht="90">
      <c r="A621" s="39">
        <v>12017</v>
      </c>
      <c r="B621" s="43" t="s">
        <v>3248</v>
      </c>
      <c r="C621" s="43" t="s">
        <v>3249</v>
      </c>
      <c r="D621" s="43" t="s">
        <v>1368</v>
      </c>
    </row>
    <row r="622" spans="1:4" ht="45">
      <c r="A622" s="39">
        <v>12020</v>
      </c>
      <c r="B622" s="43" t="s">
        <v>3250</v>
      </c>
      <c r="C622" s="43" t="s">
        <v>1357</v>
      </c>
      <c r="D622" s="43" t="s">
        <v>1354</v>
      </c>
    </row>
    <row r="623" spans="1:4" ht="60">
      <c r="A623" s="39">
        <v>12021</v>
      </c>
      <c r="B623" s="43" t="s">
        <v>3251</v>
      </c>
      <c r="C623" s="43" t="s">
        <v>3252</v>
      </c>
      <c r="D623" s="43" t="s">
        <v>1354</v>
      </c>
    </row>
    <row r="624" spans="1:4" ht="75">
      <c r="A624" s="39">
        <v>12047</v>
      </c>
      <c r="B624" s="43" t="s">
        <v>3253</v>
      </c>
      <c r="C624" s="43" t="s">
        <v>3254</v>
      </c>
      <c r="D624" s="43" t="s">
        <v>1371</v>
      </c>
    </row>
    <row r="625" spans="1:4" ht="150">
      <c r="A625" s="39">
        <v>12125</v>
      </c>
      <c r="B625" s="43" t="s">
        <v>3255</v>
      </c>
      <c r="C625" s="43" t="s">
        <v>3256</v>
      </c>
      <c r="D625" s="43" t="s">
        <v>1354</v>
      </c>
    </row>
    <row r="626" spans="1:4" ht="75">
      <c r="A626" s="39">
        <v>12126</v>
      </c>
      <c r="B626" s="43" t="s">
        <v>3257</v>
      </c>
      <c r="C626" s="43" t="s">
        <v>1507</v>
      </c>
      <c r="D626" s="43" t="s">
        <v>1377</v>
      </c>
    </row>
    <row r="627" spans="1:4" ht="75">
      <c r="A627" s="39">
        <v>12127</v>
      </c>
      <c r="B627" s="43" t="s">
        <v>3258</v>
      </c>
      <c r="C627" s="43" t="s">
        <v>1456</v>
      </c>
      <c r="D627" s="43" t="s">
        <v>1377</v>
      </c>
    </row>
    <row r="628" spans="1:4" ht="45">
      <c r="A628" s="39">
        <v>12138</v>
      </c>
      <c r="B628" s="43" t="s">
        <v>3259</v>
      </c>
      <c r="C628" s="43" t="s">
        <v>3260</v>
      </c>
      <c r="D628" s="43" t="s">
        <v>1359</v>
      </c>
    </row>
    <row r="629" spans="1:4" ht="45">
      <c r="A629" s="39">
        <v>12161</v>
      </c>
      <c r="B629" s="43" t="s">
        <v>3261</v>
      </c>
      <c r="C629" s="43" t="s">
        <v>317</v>
      </c>
      <c r="D629" s="43" t="s">
        <v>1359</v>
      </c>
    </row>
    <row r="630" spans="1:4" ht="75">
      <c r="A630" s="39">
        <v>12165</v>
      </c>
      <c r="B630" s="43" t="s">
        <v>3262</v>
      </c>
      <c r="C630" s="43" t="s">
        <v>1358</v>
      </c>
      <c r="D630" s="43" t="s">
        <v>1359</v>
      </c>
    </row>
    <row r="631" spans="1:4" ht="45">
      <c r="A631" s="39">
        <v>12188</v>
      </c>
      <c r="B631" s="43" t="s">
        <v>3263</v>
      </c>
      <c r="C631" s="43" t="s">
        <v>3264</v>
      </c>
      <c r="D631" s="43" t="s">
        <v>1359</v>
      </c>
    </row>
    <row r="632" spans="1:4" ht="45">
      <c r="A632" s="39">
        <v>12195</v>
      </c>
      <c r="B632" s="43" t="s">
        <v>3265</v>
      </c>
      <c r="C632" s="43" t="s">
        <v>794</v>
      </c>
      <c r="D632" s="43" t="s">
        <v>1359</v>
      </c>
    </row>
    <row r="633" spans="1:4" ht="45">
      <c r="A633" s="39">
        <v>12199</v>
      </c>
      <c r="B633" s="43" t="s">
        <v>3266</v>
      </c>
      <c r="C633" s="43" t="s">
        <v>1902</v>
      </c>
      <c r="D633" s="43" t="s">
        <v>1393</v>
      </c>
    </row>
    <row r="634" spans="1:4" ht="45">
      <c r="A634" s="39">
        <v>12202</v>
      </c>
      <c r="B634" s="43" t="s">
        <v>3267</v>
      </c>
      <c r="C634" s="43" t="s">
        <v>1666</v>
      </c>
      <c r="D634" s="43" t="s">
        <v>1371</v>
      </c>
    </row>
    <row r="635" spans="1:4" ht="90">
      <c r="A635" s="39">
        <v>12203</v>
      </c>
      <c r="B635" s="43" t="s">
        <v>3268</v>
      </c>
      <c r="C635" s="43" t="s">
        <v>3269</v>
      </c>
      <c r="D635" s="43" t="s">
        <v>1371</v>
      </c>
    </row>
    <row r="636" spans="1:4" ht="75">
      <c r="A636" s="39">
        <v>12204</v>
      </c>
      <c r="B636" s="43" t="s">
        <v>3270</v>
      </c>
      <c r="C636" s="43" t="s">
        <v>3271</v>
      </c>
      <c r="D636" s="43" t="s">
        <v>1371</v>
      </c>
    </row>
    <row r="637" spans="1:4" ht="45">
      <c r="A637" s="39">
        <v>12207</v>
      </c>
      <c r="B637" s="43" t="s">
        <v>3272</v>
      </c>
      <c r="C637" s="43" t="s">
        <v>3273</v>
      </c>
      <c r="D637" s="43" t="s">
        <v>1371</v>
      </c>
    </row>
    <row r="638" spans="1:4" ht="45">
      <c r="A638" s="39">
        <v>12208</v>
      </c>
      <c r="B638" s="43" t="s">
        <v>3274</v>
      </c>
      <c r="C638" s="43" t="s">
        <v>77</v>
      </c>
      <c r="D638" s="43" t="s">
        <v>1371</v>
      </c>
    </row>
    <row r="639" spans="1:4" ht="45">
      <c r="A639" s="39">
        <v>12213</v>
      </c>
      <c r="B639" s="43" t="s">
        <v>3275</v>
      </c>
      <c r="C639" s="43" t="s">
        <v>1370</v>
      </c>
      <c r="D639" s="43" t="s">
        <v>1371</v>
      </c>
    </row>
    <row r="640" spans="1:4" ht="45">
      <c r="A640" s="39">
        <v>12215</v>
      </c>
      <c r="B640" s="43" t="s">
        <v>3276</v>
      </c>
      <c r="C640" s="43" t="s">
        <v>315</v>
      </c>
      <c r="D640" s="43" t="s">
        <v>1393</v>
      </c>
    </row>
    <row r="641" spans="1:4" ht="45">
      <c r="A641" s="39">
        <v>12216</v>
      </c>
      <c r="B641" s="43" t="s">
        <v>3277</v>
      </c>
      <c r="C641" s="43" t="s">
        <v>387</v>
      </c>
      <c r="D641" s="43" t="s">
        <v>1361</v>
      </c>
    </row>
    <row r="642" spans="1:4" ht="75">
      <c r="A642" s="39">
        <v>12221</v>
      </c>
      <c r="B642" s="43" t="s">
        <v>3278</v>
      </c>
      <c r="C642" s="43" t="s">
        <v>1399</v>
      </c>
      <c r="D642" s="43" t="s">
        <v>1381</v>
      </c>
    </row>
    <row r="643" spans="1:4" ht="45">
      <c r="A643" s="39">
        <v>12224</v>
      </c>
      <c r="B643" s="43" t="s">
        <v>3279</v>
      </c>
      <c r="C643" s="43" t="s">
        <v>301</v>
      </c>
      <c r="D643" s="43" t="s">
        <v>1381</v>
      </c>
    </row>
    <row r="644" spans="1:4" ht="45">
      <c r="A644" s="39">
        <v>12226</v>
      </c>
      <c r="B644" s="43" t="s">
        <v>3280</v>
      </c>
      <c r="C644" s="43" t="s">
        <v>412</v>
      </c>
      <c r="D644" s="43" t="s">
        <v>1381</v>
      </c>
    </row>
    <row r="645" spans="1:4" ht="75">
      <c r="A645" s="39">
        <v>12240</v>
      </c>
      <c r="B645" s="43" t="s">
        <v>3281</v>
      </c>
      <c r="C645" s="43" t="s">
        <v>1663</v>
      </c>
      <c r="D645" s="43" t="s">
        <v>1371</v>
      </c>
    </row>
    <row r="646" spans="1:4" ht="45">
      <c r="A646" s="39">
        <v>12241</v>
      </c>
      <c r="B646" s="43" t="s">
        <v>3282</v>
      </c>
      <c r="C646" s="43" t="s">
        <v>821</v>
      </c>
      <c r="D646" s="43" t="s">
        <v>1365</v>
      </c>
    </row>
    <row r="647" spans="1:4" ht="60">
      <c r="A647" s="39">
        <v>12243</v>
      </c>
      <c r="B647" s="43" t="s">
        <v>3283</v>
      </c>
      <c r="C647" s="43" t="s">
        <v>1527</v>
      </c>
      <c r="D647" s="43" t="s">
        <v>1365</v>
      </c>
    </row>
    <row r="648" spans="1:4" ht="75">
      <c r="A648" s="39">
        <v>12244</v>
      </c>
      <c r="B648" s="43" t="s">
        <v>3284</v>
      </c>
      <c r="C648" s="43" t="s">
        <v>377</v>
      </c>
      <c r="D648" s="43" t="s">
        <v>1381</v>
      </c>
    </row>
    <row r="649" spans="1:4" ht="60">
      <c r="A649" s="39">
        <v>12247</v>
      </c>
      <c r="B649" s="43" t="s">
        <v>3285</v>
      </c>
      <c r="C649" s="43" t="s">
        <v>2077</v>
      </c>
      <c r="D649" s="43" t="s">
        <v>1381</v>
      </c>
    </row>
    <row r="650" spans="1:4" ht="45">
      <c r="A650" s="39">
        <v>12248</v>
      </c>
      <c r="B650" s="43" t="s">
        <v>3286</v>
      </c>
      <c r="C650" s="43" t="s">
        <v>241</v>
      </c>
      <c r="D650" s="43" t="s">
        <v>1381</v>
      </c>
    </row>
    <row r="651" spans="1:4" ht="75">
      <c r="A651" s="39">
        <v>12253</v>
      </c>
      <c r="B651" s="43" t="s">
        <v>3287</v>
      </c>
      <c r="C651" s="43" t="s">
        <v>1680</v>
      </c>
      <c r="D651" s="43" t="s">
        <v>1381</v>
      </c>
    </row>
    <row r="652" spans="1:4" ht="90">
      <c r="A652" s="39">
        <v>12255</v>
      </c>
      <c r="B652" s="43" t="s">
        <v>3288</v>
      </c>
      <c r="C652" s="43" t="s">
        <v>3289</v>
      </c>
      <c r="D652" s="43" t="s">
        <v>1368</v>
      </c>
    </row>
    <row r="653" spans="1:4" ht="75">
      <c r="A653" s="39">
        <v>12256</v>
      </c>
      <c r="B653" s="43" t="s">
        <v>3290</v>
      </c>
      <c r="C653" s="43" t="s">
        <v>423</v>
      </c>
      <c r="D653" s="43" t="s">
        <v>1368</v>
      </c>
    </row>
    <row r="654" spans="1:4" ht="75">
      <c r="A654" s="39">
        <v>12260</v>
      </c>
      <c r="B654" s="43" t="s">
        <v>3291</v>
      </c>
      <c r="C654" s="43" t="s">
        <v>1539</v>
      </c>
      <c r="D654" s="43" t="s">
        <v>1365</v>
      </c>
    </row>
    <row r="655" spans="1:4" ht="120">
      <c r="A655" s="39">
        <v>12264</v>
      </c>
      <c r="B655" s="43" t="s">
        <v>2627</v>
      </c>
      <c r="C655" s="43" t="s">
        <v>2628</v>
      </c>
      <c r="D655" s="43" t="s">
        <v>1363</v>
      </c>
    </row>
    <row r="656" spans="1:4" ht="135">
      <c r="A656" s="39">
        <v>12265</v>
      </c>
      <c r="B656" s="43" t="s">
        <v>2629</v>
      </c>
      <c r="C656" s="43" t="s">
        <v>2630</v>
      </c>
      <c r="D656" s="43" t="s">
        <v>1354</v>
      </c>
    </row>
    <row r="657" spans="1:4" ht="90">
      <c r="A657" s="39">
        <v>12266</v>
      </c>
      <c r="B657" s="43" t="s">
        <v>2631</v>
      </c>
      <c r="C657" s="43" t="s">
        <v>2632</v>
      </c>
      <c r="D657" s="43" t="s">
        <v>1368</v>
      </c>
    </row>
    <row r="658" spans="1:4" ht="60">
      <c r="A658" s="39">
        <v>12268</v>
      </c>
      <c r="B658" s="43" t="s">
        <v>2633</v>
      </c>
      <c r="C658" s="43" t="s">
        <v>2634</v>
      </c>
      <c r="D658" s="43" t="s">
        <v>1359</v>
      </c>
    </row>
    <row r="659" spans="1:4" ht="45">
      <c r="A659" s="39">
        <v>12273</v>
      </c>
      <c r="B659" s="43" t="s">
        <v>2635</v>
      </c>
      <c r="C659" s="43" t="s">
        <v>609</v>
      </c>
      <c r="D659" s="43" t="s">
        <v>1359</v>
      </c>
    </row>
    <row r="660" spans="1:4" ht="45">
      <c r="A660" s="39">
        <v>12274</v>
      </c>
      <c r="B660" s="43" t="s">
        <v>2636</v>
      </c>
      <c r="C660" s="43" t="s">
        <v>2198</v>
      </c>
      <c r="D660" s="43" t="s">
        <v>1359</v>
      </c>
    </row>
    <row r="661" spans="1:4" ht="45">
      <c r="A661" s="39">
        <v>12275</v>
      </c>
      <c r="B661" s="43" t="s">
        <v>2637</v>
      </c>
      <c r="C661" s="43" t="s">
        <v>333</v>
      </c>
      <c r="D661" s="43" t="s">
        <v>1359</v>
      </c>
    </row>
    <row r="662" spans="1:4" ht="60">
      <c r="A662" s="39">
        <v>12277</v>
      </c>
      <c r="B662" s="43" t="s">
        <v>2638</v>
      </c>
      <c r="C662" s="43" t="s">
        <v>2639</v>
      </c>
      <c r="D662" s="43" t="s">
        <v>1359</v>
      </c>
    </row>
    <row r="663" spans="1:4" ht="60">
      <c r="A663" s="39">
        <v>12279</v>
      </c>
      <c r="B663" s="43" t="s">
        <v>2640</v>
      </c>
      <c r="C663" s="43" t="s">
        <v>2641</v>
      </c>
      <c r="D663" s="43" t="s">
        <v>1359</v>
      </c>
    </row>
    <row r="664" spans="1:4" ht="135">
      <c r="A664" s="39">
        <v>12280</v>
      </c>
      <c r="B664" s="43" t="s">
        <v>2642</v>
      </c>
      <c r="C664" s="43" t="s">
        <v>2643</v>
      </c>
      <c r="D664" s="43" t="s">
        <v>1359</v>
      </c>
    </row>
    <row r="665" spans="1:4" ht="45">
      <c r="A665" s="39">
        <v>12281</v>
      </c>
      <c r="B665" s="43" t="s">
        <v>2644</v>
      </c>
      <c r="C665" s="43" t="s">
        <v>2645</v>
      </c>
      <c r="D665" s="43" t="s">
        <v>1359</v>
      </c>
    </row>
    <row r="666" spans="1:4" ht="60">
      <c r="A666" s="39">
        <v>12282</v>
      </c>
      <c r="B666" s="43" t="s">
        <v>2646</v>
      </c>
      <c r="C666" s="43" t="s">
        <v>2647</v>
      </c>
      <c r="D666" s="43" t="s">
        <v>1359</v>
      </c>
    </row>
    <row r="667" spans="1:4" ht="90">
      <c r="A667" s="39">
        <v>12284</v>
      </c>
      <c r="B667" s="43" t="s">
        <v>2648</v>
      </c>
      <c r="C667" s="43" t="s">
        <v>2649</v>
      </c>
      <c r="D667" s="43" t="s">
        <v>1359</v>
      </c>
    </row>
    <row r="668" spans="1:4" ht="75">
      <c r="A668" s="39">
        <v>12285</v>
      </c>
      <c r="B668" s="43" t="s">
        <v>2650</v>
      </c>
      <c r="C668" s="43" t="s">
        <v>2651</v>
      </c>
      <c r="D668" s="43" t="s">
        <v>1359</v>
      </c>
    </row>
    <row r="669" spans="1:4" ht="75">
      <c r="A669" s="39">
        <v>12293</v>
      </c>
      <c r="B669" s="43" t="s">
        <v>2652</v>
      </c>
      <c r="C669" s="43" t="s">
        <v>2653</v>
      </c>
      <c r="D669" s="43" t="s">
        <v>1359</v>
      </c>
    </row>
    <row r="670" spans="1:4" ht="75">
      <c r="A670" s="39">
        <v>12294</v>
      </c>
      <c r="B670" s="43" t="s">
        <v>2654</v>
      </c>
      <c r="C670" s="43" t="s">
        <v>2655</v>
      </c>
      <c r="D670" s="43" t="s">
        <v>1359</v>
      </c>
    </row>
    <row r="671" spans="1:4" ht="60">
      <c r="A671" s="39">
        <v>12296</v>
      </c>
      <c r="B671" s="43" t="s">
        <v>2656</v>
      </c>
      <c r="C671" s="43" t="s">
        <v>2657</v>
      </c>
      <c r="D671" s="43" t="s">
        <v>1359</v>
      </c>
    </row>
    <row r="672" spans="1:4" ht="60">
      <c r="A672" s="39">
        <v>12297</v>
      </c>
      <c r="B672" s="43" t="s">
        <v>2658</v>
      </c>
      <c r="C672" s="43" t="s">
        <v>2659</v>
      </c>
      <c r="D672" s="43" t="s">
        <v>1359</v>
      </c>
    </row>
    <row r="673" spans="1:4" ht="60">
      <c r="A673" s="39">
        <v>12298</v>
      </c>
      <c r="B673" s="43" t="s">
        <v>2660</v>
      </c>
      <c r="C673" s="43" t="s">
        <v>2661</v>
      </c>
      <c r="D673" s="43" t="s">
        <v>1359</v>
      </c>
    </row>
    <row r="674" spans="1:4" ht="60">
      <c r="A674" s="39">
        <v>12299</v>
      </c>
      <c r="B674" s="43" t="s">
        <v>2662</v>
      </c>
      <c r="C674" s="43" t="s">
        <v>2663</v>
      </c>
      <c r="D674" s="43" t="s">
        <v>1359</v>
      </c>
    </row>
    <row r="675" spans="1:4" ht="60">
      <c r="A675" s="39">
        <v>12301</v>
      </c>
      <c r="B675" s="43" t="s">
        <v>2664</v>
      </c>
      <c r="C675" s="43" t="s">
        <v>2665</v>
      </c>
      <c r="D675" s="43" t="s">
        <v>1359</v>
      </c>
    </row>
    <row r="676" spans="1:4" ht="60">
      <c r="A676" s="39">
        <v>12306</v>
      </c>
      <c r="B676" s="43" t="s">
        <v>2666</v>
      </c>
      <c r="C676" s="43" t="s">
        <v>309</v>
      </c>
      <c r="D676" s="43" t="s">
        <v>1381</v>
      </c>
    </row>
    <row r="677" spans="1:4" ht="45">
      <c r="A677" s="39">
        <v>12309</v>
      </c>
      <c r="B677" s="43" t="s">
        <v>2667</v>
      </c>
      <c r="C677" s="43" t="s">
        <v>530</v>
      </c>
      <c r="D677" s="43" t="s">
        <v>1354</v>
      </c>
    </row>
    <row r="678" spans="1:4" ht="45">
      <c r="A678" s="39">
        <v>12317</v>
      </c>
      <c r="B678" s="43" t="s">
        <v>2668</v>
      </c>
      <c r="C678" s="43" t="s">
        <v>2669</v>
      </c>
      <c r="D678" s="43" t="s">
        <v>1361</v>
      </c>
    </row>
    <row r="679" spans="1:4" ht="60">
      <c r="A679" s="39">
        <v>12330</v>
      </c>
      <c r="B679" s="43" t="s">
        <v>2670</v>
      </c>
      <c r="C679" s="43" t="s">
        <v>2671</v>
      </c>
      <c r="D679" s="43" t="s">
        <v>1381</v>
      </c>
    </row>
    <row r="680" spans="1:4" ht="75">
      <c r="A680" s="39">
        <v>12332</v>
      </c>
      <c r="B680" s="43" t="s">
        <v>3327</v>
      </c>
      <c r="C680" s="43" t="s">
        <v>3328</v>
      </c>
      <c r="D680" s="43" t="s">
        <v>1377</v>
      </c>
    </row>
    <row r="681" spans="1:4" ht="30">
      <c r="A681" s="39">
        <v>12339</v>
      </c>
      <c r="B681" s="43" t="s">
        <v>3329</v>
      </c>
      <c r="C681" s="43" t="s">
        <v>3330</v>
      </c>
      <c r="D681" s="43" t="s">
        <v>1355</v>
      </c>
    </row>
    <row r="682" spans="1:4" ht="120">
      <c r="A682" s="39">
        <v>12342</v>
      </c>
      <c r="B682" s="43" t="s">
        <v>3331</v>
      </c>
      <c r="C682" s="43" t="s">
        <v>3332</v>
      </c>
      <c r="D682" s="43" t="s">
        <v>1365</v>
      </c>
    </row>
    <row r="683" spans="1:4" ht="90">
      <c r="A683" s="39">
        <v>12343</v>
      </c>
      <c r="B683" s="43" t="s">
        <v>3333</v>
      </c>
      <c r="C683" s="43" t="s">
        <v>3334</v>
      </c>
      <c r="D683" s="43" t="s">
        <v>1361</v>
      </c>
    </row>
    <row r="684" spans="1:4" ht="45">
      <c r="A684" s="39">
        <v>12344</v>
      </c>
      <c r="B684" s="43" t="s">
        <v>3335</v>
      </c>
      <c r="C684" s="43" t="s">
        <v>3336</v>
      </c>
      <c r="D684" s="43" t="s">
        <v>1363</v>
      </c>
    </row>
    <row r="685" spans="1:4" ht="75">
      <c r="A685" s="39">
        <v>12345</v>
      </c>
      <c r="B685" s="43" t="s">
        <v>3337</v>
      </c>
      <c r="C685" s="43" t="s">
        <v>3338</v>
      </c>
      <c r="D685" s="43" t="s">
        <v>1371</v>
      </c>
    </row>
    <row r="686" spans="1:4" ht="120">
      <c r="A686" s="39">
        <v>12346</v>
      </c>
      <c r="B686" s="43" t="s">
        <v>3339</v>
      </c>
      <c r="C686" s="43" t="s">
        <v>3340</v>
      </c>
      <c r="D686" s="43" t="s">
        <v>1361</v>
      </c>
    </row>
    <row r="687" spans="1:4" ht="75">
      <c r="A687" s="39">
        <v>12347</v>
      </c>
      <c r="B687" s="43" t="s">
        <v>3341</v>
      </c>
      <c r="C687" s="43" t="s">
        <v>3342</v>
      </c>
      <c r="D687" s="43" t="s">
        <v>1381</v>
      </c>
    </row>
    <row r="688" spans="1:4" ht="75">
      <c r="A688" s="39">
        <v>12348</v>
      </c>
      <c r="B688" s="43" t="s">
        <v>3343</v>
      </c>
      <c r="C688" s="43" t="s">
        <v>3344</v>
      </c>
      <c r="D688" s="43" t="s">
        <v>1393</v>
      </c>
    </row>
    <row r="689" spans="1:4" ht="75">
      <c r="A689" s="39">
        <v>12349</v>
      </c>
      <c r="B689" s="43" t="s">
        <v>3345</v>
      </c>
      <c r="C689" s="43" t="s">
        <v>3346</v>
      </c>
      <c r="D689" s="43" t="s">
        <v>1361</v>
      </c>
    </row>
    <row r="690" spans="1:4" ht="120">
      <c r="A690" s="39">
        <v>12350</v>
      </c>
      <c r="B690" s="43" t="s">
        <v>3347</v>
      </c>
      <c r="C690" s="43" t="s">
        <v>3348</v>
      </c>
      <c r="D690" s="43" t="s">
        <v>1371</v>
      </c>
    </row>
    <row r="691" spans="1:4" ht="60">
      <c r="A691" s="39">
        <v>12351</v>
      </c>
      <c r="B691" s="43" t="s">
        <v>3349</v>
      </c>
      <c r="C691" s="43" t="s">
        <v>3350</v>
      </c>
      <c r="D691" s="43" t="s">
        <v>1361</v>
      </c>
    </row>
    <row r="692" spans="1:4" ht="105">
      <c r="A692" s="39">
        <v>12353</v>
      </c>
      <c r="B692" s="43" t="s">
        <v>3351</v>
      </c>
      <c r="C692" s="43" t="s">
        <v>3352</v>
      </c>
      <c r="D692" s="43" t="s">
        <v>1363</v>
      </c>
    </row>
    <row r="693" spans="1:4" ht="45">
      <c r="A693" s="39">
        <v>12354</v>
      </c>
      <c r="B693" s="43" t="s">
        <v>3353</v>
      </c>
      <c r="C693" s="43" t="s">
        <v>3354</v>
      </c>
      <c r="D693" s="43" t="s">
        <v>1365</v>
      </c>
    </row>
    <row r="694" spans="1:4" ht="75">
      <c r="A694" s="39">
        <v>12355</v>
      </c>
      <c r="B694" s="43" t="s">
        <v>3355</v>
      </c>
      <c r="C694" s="43" t="s">
        <v>3356</v>
      </c>
      <c r="D694" s="43" t="s">
        <v>1365</v>
      </c>
    </row>
    <row r="695" spans="1:4" ht="105">
      <c r="A695" s="39">
        <v>12356</v>
      </c>
      <c r="B695" s="43" t="s">
        <v>3357</v>
      </c>
      <c r="C695" s="43" t="s">
        <v>3358</v>
      </c>
      <c r="D695" s="43" t="s">
        <v>1377</v>
      </c>
    </row>
    <row r="696" spans="1:4" ht="45">
      <c r="A696" s="39">
        <v>12357</v>
      </c>
      <c r="B696" s="43" t="s">
        <v>3359</v>
      </c>
      <c r="C696" s="43" t="s">
        <v>3360</v>
      </c>
      <c r="D696" s="43" t="s">
        <v>1365</v>
      </c>
    </row>
    <row r="697" spans="1:4" ht="45">
      <c r="A697" s="39">
        <v>12358</v>
      </c>
      <c r="B697" s="43" t="s">
        <v>3361</v>
      </c>
      <c r="C697" s="43" t="s">
        <v>3362</v>
      </c>
      <c r="D697" s="43" t="s">
        <v>1363</v>
      </c>
    </row>
    <row r="698" spans="1:4" ht="45">
      <c r="A698" s="39">
        <v>12359</v>
      </c>
      <c r="B698" s="43" t="s">
        <v>3363</v>
      </c>
      <c r="C698" s="43" t="s">
        <v>3364</v>
      </c>
      <c r="D698" s="43" t="s">
        <v>1371</v>
      </c>
    </row>
    <row r="699" spans="1:4" ht="75">
      <c r="A699" s="39">
        <v>12360</v>
      </c>
      <c r="B699" s="43" t="s">
        <v>3365</v>
      </c>
      <c r="C699" s="43" t="s">
        <v>3366</v>
      </c>
      <c r="D699" s="43" t="s">
        <v>1371</v>
      </c>
    </row>
    <row r="700" spans="1:4" ht="75">
      <c r="A700" s="39">
        <v>12361</v>
      </c>
      <c r="B700" s="43" t="s">
        <v>3367</v>
      </c>
      <c r="C700" s="43" t="s">
        <v>3368</v>
      </c>
      <c r="D700" s="43" t="s">
        <v>1381</v>
      </c>
    </row>
    <row r="701" spans="1:4" ht="75">
      <c r="A701" s="39">
        <v>12362</v>
      </c>
      <c r="B701" s="43" t="s">
        <v>3369</v>
      </c>
      <c r="C701" s="43" t="s">
        <v>3370</v>
      </c>
      <c r="D701" s="43" t="s">
        <v>1368</v>
      </c>
    </row>
    <row r="702" spans="1:4" ht="90">
      <c r="A702" s="39">
        <v>12363</v>
      </c>
      <c r="B702" s="43" t="s">
        <v>3371</v>
      </c>
      <c r="C702" s="43" t="s">
        <v>3372</v>
      </c>
      <c r="D702" s="43" t="s">
        <v>1381</v>
      </c>
    </row>
    <row r="703" spans="1:4" ht="75">
      <c r="A703" s="39">
        <v>12364</v>
      </c>
      <c r="B703" s="43" t="s">
        <v>2710</v>
      </c>
      <c r="C703" s="43" t="s">
        <v>2711</v>
      </c>
      <c r="D703" s="43" t="s">
        <v>1368</v>
      </c>
    </row>
    <row r="704" spans="1:4" ht="90">
      <c r="A704" s="39">
        <v>12365</v>
      </c>
      <c r="B704" s="43" t="s">
        <v>2712</v>
      </c>
      <c r="C704" s="43" t="s">
        <v>2713</v>
      </c>
      <c r="D704" s="43" t="s">
        <v>1354</v>
      </c>
    </row>
    <row r="705" spans="1:4" ht="75">
      <c r="A705" s="39">
        <v>12366</v>
      </c>
      <c r="B705" s="43" t="s">
        <v>2714</v>
      </c>
      <c r="C705" s="43" t="s">
        <v>2715</v>
      </c>
      <c r="D705" s="43" t="s">
        <v>1381</v>
      </c>
    </row>
    <row r="706" spans="1:4" ht="75">
      <c r="A706" s="39">
        <v>12367</v>
      </c>
      <c r="B706" s="43" t="s">
        <v>2716</v>
      </c>
      <c r="C706" s="43" t="s">
        <v>2717</v>
      </c>
      <c r="D706" s="43" t="s">
        <v>1381</v>
      </c>
    </row>
    <row r="707" spans="1:4" ht="75">
      <c r="A707" s="39">
        <v>12368</v>
      </c>
      <c r="B707" s="43" t="s">
        <v>2718</v>
      </c>
      <c r="C707" s="43" t="s">
        <v>2719</v>
      </c>
      <c r="D707" s="43" t="s">
        <v>1381</v>
      </c>
    </row>
    <row r="708" spans="1:4" ht="75">
      <c r="A708" s="39">
        <v>12369</v>
      </c>
      <c r="B708" s="43" t="s">
        <v>2720</v>
      </c>
      <c r="C708" s="43" t="s">
        <v>2721</v>
      </c>
      <c r="D708" s="43" t="s">
        <v>1393</v>
      </c>
    </row>
    <row r="709" spans="1:4" ht="75">
      <c r="A709" s="39">
        <v>12370</v>
      </c>
      <c r="B709" s="43" t="s">
        <v>2722</v>
      </c>
      <c r="C709" s="43" t="s">
        <v>2723</v>
      </c>
      <c r="D709" s="43" t="s">
        <v>1393</v>
      </c>
    </row>
    <row r="710" spans="1:4" ht="75">
      <c r="A710" s="39">
        <v>12371</v>
      </c>
      <c r="B710" s="43" t="s">
        <v>2724</v>
      </c>
      <c r="C710" s="43" t="s">
        <v>2725</v>
      </c>
      <c r="D710" s="43" t="s">
        <v>1368</v>
      </c>
    </row>
    <row r="711" spans="1:4" ht="75">
      <c r="A711" s="39">
        <v>12372</v>
      </c>
      <c r="B711" s="43" t="s">
        <v>2726</v>
      </c>
      <c r="C711" s="43" t="s">
        <v>2727</v>
      </c>
      <c r="D711" s="43" t="s">
        <v>1393</v>
      </c>
    </row>
    <row r="712" spans="1:4" ht="75">
      <c r="A712" s="39">
        <v>12373</v>
      </c>
      <c r="B712" s="43" t="s">
        <v>2728</v>
      </c>
      <c r="C712" s="43" t="s">
        <v>2729</v>
      </c>
      <c r="D712" s="43" t="s">
        <v>1354</v>
      </c>
    </row>
    <row r="713" spans="1:4" ht="75">
      <c r="A713" s="39">
        <v>12374</v>
      </c>
      <c r="B713" s="43" t="s">
        <v>2730</v>
      </c>
      <c r="C713" s="43" t="s">
        <v>2731</v>
      </c>
      <c r="D713" s="43" t="s">
        <v>1363</v>
      </c>
    </row>
    <row r="714" spans="1:4" ht="75">
      <c r="A714" s="39">
        <v>12375</v>
      </c>
      <c r="B714" s="43" t="s">
        <v>2732</v>
      </c>
      <c r="C714" s="43" t="s">
        <v>2733</v>
      </c>
      <c r="D714" s="43" t="s">
        <v>1363</v>
      </c>
    </row>
    <row r="715" spans="1:4" ht="90">
      <c r="A715" s="39">
        <v>12376</v>
      </c>
      <c r="B715" s="43" t="s">
        <v>2734</v>
      </c>
      <c r="C715" s="43" t="s">
        <v>2735</v>
      </c>
      <c r="D715" s="43" t="s">
        <v>1354</v>
      </c>
    </row>
    <row r="716" spans="1:4" ht="75">
      <c r="A716" s="39">
        <v>12377</v>
      </c>
      <c r="B716" s="43" t="s">
        <v>2736</v>
      </c>
      <c r="C716" s="43" t="s">
        <v>2737</v>
      </c>
      <c r="D716" s="43" t="s">
        <v>1354</v>
      </c>
    </row>
    <row r="717" spans="1:4" ht="75">
      <c r="A717" s="39">
        <v>12378</v>
      </c>
      <c r="B717" s="43" t="s">
        <v>2738</v>
      </c>
      <c r="C717" s="43" t="s">
        <v>2739</v>
      </c>
      <c r="D717" s="43" t="s">
        <v>1359</v>
      </c>
    </row>
    <row r="718" spans="1:4" ht="75">
      <c r="A718" s="39">
        <v>12379</v>
      </c>
      <c r="B718" s="43" t="s">
        <v>2740</v>
      </c>
      <c r="C718" s="43" t="s">
        <v>2741</v>
      </c>
      <c r="D718" s="43" t="s">
        <v>1359</v>
      </c>
    </row>
    <row r="719" spans="1:4" ht="75">
      <c r="A719" s="39">
        <v>12380</v>
      </c>
      <c r="B719" s="43" t="s">
        <v>2742</v>
      </c>
      <c r="C719" s="43" t="s">
        <v>2743</v>
      </c>
      <c r="D719" s="43" t="s">
        <v>1359</v>
      </c>
    </row>
    <row r="720" spans="1:4" ht="90">
      <c r="A720" s="39">
        <v>12381</v>
      </c>
      <c r="B720" s="43" t="s">
        <v>2744</v>
      </c>
      <c r="C720" s="43" t="s">
        <v>2745</v>
      </c>
      <c r="D720" s="43" t="s">
        <v>1359</v>
      </c>
    </row>
    <row r="721" spans="1:4" ht="75">
      <c r="A721" s="39">
        <v>12382</v>
      </c>
      <c r="B721" s="43" t="s">
        <v>2746</v>
      </c>
      <c r="C721" s="43" t="s">
        <v>2747</v>
      </c>
      <c r="D721" s="43" t="s">
        <v>1359</v>
      </c>
    </row>
    <row r="722" spans="1:4" ht="75">
      <c r="A722" s="39">
        <v>12383</v>
      </c>
      <c r="B722" s="43" t="s">
        <v>2748</v>
      </c>
      <c r="C722" s="43" t="s">
        <v>2749</v>
      </c>
      <c r="D722" s="43" t="s">
        <v>1359</v>
      </c>
    </row>
    <row r="723" spans="1:4" ht="75">
      <c r="A723" s="39">
        <v>12384</v>
      </c>
      <c r="B723" s="43" t="s">
        <v>2750</v>
      </c>
      <c r="C723" s="43" t="s">
        <v>3414</v>
      </c>
      <c r="D723" s="43" t="s">
        <v>1359</v>
      </c>
    </row>
    <row r="724" spans="1:4" ht="75">
      <c r="A724" s="39">
        <v>12385</v>
      </c>
      <c r="B724" s="43" t="s">
        <v>3415</v>
      </c>
      <c r="C724" s="43" t="s">
        <v>3416</v>
      </c>
      <c r="D724" s="43" t="s">
        <v>1359</v>
      </c>
    </row>
    <row r="725" spans="1:4" ht="75">
      <c r="A725" s="39">
        <v>12386</v>
      </c>
      <c r="B725" s="43" t="s">
        <v>3417</v>
      </c>
      <c r="C725" s="43" t="s">
        <v>3418</v>
      </c>
      <c r="D725" s="43" t="s">
        <v>1359</v>
      </c>
    </row>
    <row r="726" spans="1:4" ht="75">
      <c r="A726" s="39">
        <v>12387</v>
      </c>
      <c r="B726" s="43" t="s">
        <v>3419</v>
      </c>
      <c r="C726" s="43" t="s">
        <v>3420</v>
      </c>
      <c r="D726" s="43" t="s">
        <v>1359</v>
      </c>
    </row>
    <row r="727" spans="1:4" ht="75">
      <c r="A727" s="39">
        <v>12388</v>
      </c>
      <c r="B727" s="43" t="s">
        <v>3421</v>
      </c>
      <c r="C727" s="43" t="s">
        <v>3422</v>
      </c>
      <c r="D727" s="43" t="s">
        <v>1359</v>
      </c>
    </row>
    <row r="728" spans="1:4" ht="75">
      <c r="A728" s="39">
        <v>12389</v>
      </c>
      <c r="B728" s="43" t="s">
        <v>3423</v>
      </c>
      <c r="C728" s="43" t="s">
        <v>3424</v>
      </c>
      <c r="D728" s="43" t="s">
        <v>1359</v>
      </c>
    </row>
    <row r="729" spans="1:4" ht="90">
      <c r="A729" s="39">
        <v>12390</v>
      </c>
      <c r="B729" s="43" t="s">
        <v>3425</v>
      </c>
      <c r="C729" s="43" t="s">
        <v>3426</v>
      </c>
      <c r="D729" s="43" t="s">
        <v>1359</v>
      </c>
    </row>
    <row r="730" spans="1:4" ht="75">
      <c r="A730" s="39">
        <v>12391</v>
      </c>
      <c r="B730" s="43" t="s">
        <v>3427</v>
      </c>
      <c r="C730" s="43" t="s">
        <v>3428</v>
      </c>
      <c r="D730" s="43" t="s">
        <v>1359</v>
      </c>
    </row>
    <row r="731" spans="1:4" ht="90">
      <c r="A731" s="39">
        <v>12392</v>
      </c>
      <c r="B731" s="43" t="s">
        <v>3429</v>
      </c>
      <c r="C731" s="43" t="s">
        <v>3430</v>
      </c>
      <c r="D731" s="43" t="s">
        <v>1354</v>
      </c>
    </row>
    <row r="732" spans="1:4" ht="75">
      <c r="A732" s="39">
        <v>12393</v>
      </c>
      <c r="B732" s="43" t="s">
        <v>3431</v>
      </c>
      <c r="C732" s="43" t="s">
        <v>3432</v>
      </c>
      <c r="D732" s="43" t="s">
        <v>1365</v>
      </c>
    </row>
    <row r="733" spans="1:4" ht="75">
      <c r="A733" s="39">
        <v>12394</v>
      </c>
      <c r="B733" s="43" t="s">
        <v>3433</v>
      </c>
      <c r="C733" s="43" t="s">
        <v>3434</v>
      </c>
      <c r="D733" s="43" t="s">
        <v>1354</v>
      </c>
    </row>
    <row r="734" spans="1:4" ht="75">
      <c r="A734" s="39">
        <v>12395</v>
      </c>
      <c r="B734" s="43" t="s">
        <v>3435</v>
      </c>
      <c r="C734" s="43" t="s">
        <v>3436</v>
      </c>
      <c r="D734" s="43" t="s">
        <v>1365</v>
      </c>
    </row>
    <row r="735" spans="1:4" ht="75">
      <c r="A735" s="39">
        <v>12396</v>
      </c>
      <c r="B735" s="43" t="s">
        <v>3437</v>
      </c>
      <c r="C735" s="43" t="s">
        <v>3438</v>
      </c>
      <c r="D735" s="43" t="s">
        <v>1354</v>
      </c>
    </row>
    <row r="736" spans="1:4" ht="75">
      <c r="A736" s="39">
        <v>12397</v>
      </c>
      <c r="B736" s="43" t="s">
        <v>3439</v>
      </c>
      <c r="C736" s="43" t="s">
        <v>3440</v>
      </c>
      <c r="D736" s="43" t="s">
        <v>1371</v>
      </c>
    </row>
    <row r="737" spans="1:4" ht="75">
      <c r="A737" s="39">
        <v>12398</v>
      </c>
      <c r="B737" s="43" t="s">
        <v>3441</v>
      </c>
      <c r="C737" s="43" t="s">
        <v>3442</v>
      </c>
      <c r="D737" s="43" t="s">
        <v>1371</v>
      </c>
    </row>
    <row r="738" spans="1:4" ht="105">
      <c r="A738" s="39">
        <v>12399</v>
      </c>
      <c r="B738" s="43" t="s">
        <v>3443</v>
      </c>
      <c r="C738" s="43" t="s">
        <v>3444</v>
      </c>
      <c r="D738" s="43" t="s">
        <v>1355</v>
      </c>
    </row>
    <row r="739" spans="1:4" ht="75">
      <c r="A739" s="39">
        <v>12400</v>
      </c>
      <c r="B739" s="43" t="s">
        <v>3445</v>
      </c>
      <c r="C739" s="43" t="s">
        <v>3446</v>
      </c>
      <c r="D739" s="43" t="s">
        <v>1355</v>
      </c>
    </row>
    <row r="740" spans="1:4" ht="105">
      <c r="A740" s="39">
        <v>12401</v>
      </c>
      <c r="B740" s="43" t="s">
        <v>2790</v>
      </c>
      <c r="C740" s="43" t="s">
        <v>2791</v>
      </c>
      <c r="D740" s="43" t="s">
        <v>1354</v>
      </c>
    </row>
    <row r="741" spans="1:4" ht="75">
      <c r="A741" s="39">
        <v>12402</v>
      </c>
      <c r="B741" s="43" t="s">
        <v>2792</v>
      </c>
      <c r="C741" s="43" t="s">
        <v>2793</v>
      </c>
      <c r="D741" s="43" t="s">
        <v>1355</v>
      </c>
    </row>
    <row r="742" spans="1:4" ht="90">
      <c r="A742" s="39">
        <v>12403</v>
      </c>
      <c r="B742" s="43" t="s">
        <v>2794</v>
      </c>
      <c r="C742" s="43" t="s">
        <v>2795</v>
      </c>
      <c r="D742" s="43" t="s">
        <v>1355</v>
      </c>
    </row>
    <row r="743" spans="1:4" ht="75">
      <c r="A743" s="39">
        <v>12404</v>
      </c>
      <c r="B743" s="43" t="s">
        <v>2796</v>
      </c>
      <c r="C743" s="43" t="s">
        <v>2797</v>
      </c>
      <c r="D743" s="43" t="s">
        <v>1361</v>
      </c>
    </row>
    <row r="744" spans="1:4" ht="75">
      <c r="A744" s="39">
        <v>12405</v>
      </c>
      <c r="B744" s="43" t="s">
        <v>2798</v>
      </c>
      <c r="C744" s="43" t="s">
        <v>2799</v>
      </c>
      <c r="D744" s="43" t="s">
        <v>1361</v>
      </c>
    </row>
    <row r="745" spans="1:4" ht="75">
      <c r="A745" s="39">
        <v>12406</v>
      </c>
      <c r="B745" s="43" t="s">
        <v>2800</v>
      </c>
      <c r="C745" s="43" t="s">
        <v>2801</v>
      </c>
      <c r="D745" s="43" t="s">
        <v>1361</v>
      </c>
    </row>
    <row r="746" spans="1:4" ht="75">
      <c r="A746" s="39">
        <v>12407</v>
      </c>
      <c r="B746" s="43" t="s">
        <v>2802</v>
      </c>
      <c r="C746" s="43" t="s">
        <v>2803</v>
      </c>
      <c r="D746" s="43" t="s">
        <v>1361</v>
      </c>
    </row>
    <row r="747" spans="1:4" ht="75">
      <c r="A747" s="39">
        <v>12408</v>
      </c>
      <c r="B747" s="43" t="s">
        <v>2804</v>
      </c>
      <c r="C747" s="43" t="s">
        <v>2805</v>
      </c>
      <c r="D747" s="43" t="s">
        <v>1354</v>
      </c>
    </row>
    <row r="748" spans="1:4" ht="75">
      <c r="A748" s="39">
        <v>12409</v>
      </c>
      <c r="B748" s="43" t="s">
        <v>2806</v>
      </c>
      <c r="C748" s="43" t="s">
        <v>2807</v>
      </c>
      <c r="D748" s="43" t="s">
        <v>1354</v>
      </c>
    </row>
    <row r="749" spans="1:4" ht="90">
      <c r="A749" s="39">
        <v>12410</v>
      </c>
      <c r="B749" s="43" t="s">
        <v>2808</v>
      </c>
      <c r="C749" s="43" t="s">
        <v>2809</v>
      </c>
      <c r="D749" s="43" t="s">
        <v>1354</v>
      </c>
    </row>
    <row r="750" spans="1:4" ht="60">
      <c r="A750" s="39">
        <v>12411</v>
      </c>
      <c r="B750" s="43" t="s">
        <v>2810</v>
      </c>
      <c r="C750" s="43" t="s">
        <v>2811</v>
      </c>
      <c r="D750" s="43" t="s">
        <v>1355</v>
      </c>
    </row>
    <row r="751" spans="1:4" ht="60">
      <c r="A751" s="39">
        <v>12412</v>
      </c>
      <c r="B751" s="43" t="s">
        <v>2812</v>
      </c>
      <c r="C751" s="43" t="s">
        <v>2813</v>
      </c>
      <c r="D751" s="43" t="s">
        <v>1371</v>
      </c>
    </row>
    <row r="752" spans="1:4" ht="60">
      <c r="A752" s="39">
        <v>12414</v>
      </c>
      <c r="B752" s="43" t="s">
        <v>2814</v>
      </c>
      <c r="C752" s="43" t="s">
        <v>487</v>
      </c>
      <c r="D752" s="43" t="s">
        <v>1371</v>
      </c>
    </row>
    <row r="753" spans="1:4" ht="60">
      <c r="A753" s="39">
        <v>12415</v>
      </c>
      <c r="B753" s="43" t="s">
        <v>2815</v>
      </c>
      <c r="C753" s="43" t="s">
        <v>2816</v>
      </c>
      <c r="D753" s="43" t="s">
        <v>1371</v>
      </c>
    </row>
    <row r="754" spans="1:4" ht="30">
      <c r="A754" s="39">
        <v>12416</v>
      </c>
      <c r="B754" s="43" t="s">
        <v>2817</v>
      </c>
      <c r="C754" s="43" t="s">
        <v>2818</v>
      </c>
      <c r="D754" s="43" t="s">
        <v>1368</v>
      </c>
    </row>
    <row r="755" spans="1:4" ht="60">
      <c r="A755" s="39">
        <v>12420</v>
      </c>
      <c r="B755" s="43" t="s">
        <v>2819</v>
      </c>
      <c r="C755" s="43" t="s">
        <v>1395</v>
      </c>
      <c r="D755" s="43" t="s">
        <v>1371</v>
      </c>
    </row>
    <row r="756" spans="1:4" ht="75">
      <c r="A756" s="39">
        <v>12423</v>
      </c>
      <c r="B756" s="43" t="s">
        <v>2820</v>
      </c>
      <c r="C756" s="43" t="s">
        <v>1145</v>
      </c>
      <c r="D756" s="43" t="s">
        <v>1354</v>
      </c>
    </row>
    <row r="757" spans="1:4" ht="90">
      <c r="A757" s="39">
        <v>12430</v>
      </c>
      <c r="B757" s="43" t="s">
        <v>2821</v>
      </c>
      <c r="C757" s="43" t="s">
        <v>2822</v>
      </c>
      <c r="D757" s="43" t="s">
        <v>1355</v>
      </c>
    </row>
    <row r="758" spans="1:4" ht="45">
      <c r="A758" s="39">
        <v>12432</v>
      </c>
      <c r="B758" s="43" t="s">
        <v>2823</v>
      </c>
      <c r="C758" s="43" t="s">
        <v>3481</v>
      </c>
      <c r="D758" s="43" t="s">
        <v>1381</v>
      </c>
    </row>
    <row r="759" spans="1:4" ht="45">
      <c r="A759" s="39">
        <v>12434</v>
      </c>
      <c r="B759" s="43" t="s">
        <v>3482</v>
      </c>
      <c r="C759" s="43" t="s">
        <v>1859</v>
      </c>
      <c r="D759" s="43" t="s">
        <v>1355</v>
      </c>
    </row>
    <row r="760" spans="1:4" ht="45">
      <c r="A760" s="39">
        <v>12435</v>
      </c>
      <c r="B760" s="43" t="s">
        <v>3483</v>
      </c>
      <c r="C760" s="43" t="s">
        <v>1532</v>
      </c>
      <c r="D760" s="43" t="s">
        <v>1377</v>
      </c>
    </row>
    <row r="761" spans="1:4" ht="60">
      <c r="A761" s="39">
        <v>12437</v>
      </c>
      <c r="B761" s="43" t="s">
        <v>3484</v>
      </c>
      <c r="C761" s="43" t="s">
        <v>709</v>
      </c>
      <c r="D761" s="43" t="s">
        <v>1355</v>
      </c>
    </row>
    <row r="762" spans="1:4" ht="90">
      <c r="A762" s="39">
        <v>12442</v>
      </c>
      <c r="B762" s="43" t="s">
        <v>3485</v>
      </c>
      <c r="C762" s="43" t="s">
        <v>3486</v>
      </c>
      <c r="D762" s="43" t="s">
        <v>1371</v>
      </c>
    </row>
    <row r="763" spans="1:4" ht="90">
      <c r="A763" s="39">
        <v>12444</v>
      </c>
      <c r="B763" s="43" t="s">
        <v>3487</v>
      </c>
      <c r="C763" s="43" t="s">
        <v>3488</v>
      </c>
      <c r="D763" s="43" t="s">
        <v>1363</v>
      </c>
    </row>
    <row r="764" spans="1:4" ht="45">
      <c r="A764" s="39">
        <v>12445</v>
      </c>
      <c r="B764" s="43" t="s">
        <v>3489</v>
      </c>
      <c r="C764" s="43" t="s">
        <v>3490</v>
      </c>
      <c r="D764" s="43" t="s">
        <v>1365</v>
      </c>
    </row>
    <row r="765" spans="1:4" ht="75">
      <c r="A765" s="39">
        <v>12447</v>
      </c>
      <c r="B765" s="43" t="s">
        <v>3491</v>
      </c>
      <c r="C765" s="43" t="s">
        <v>1523</v>
      </c>
      <c r="D765" s="43" t="s">
        <v>1354</v>
      </c>
    </row>
    <row r="766" spans="1:4" ht="75">
      <c r="A766" s="39">
        <v>12450</v>
      </c>
      <c r="B766" s="43" t="s">
        <v>3492</v>
      </c>
      <c r="C766" s="43" t="s">
        <v>3493</v>
      </c>
      <c r="D766" s="43" t="s">
        <v>1368</v>
      </c>
    </row>
    <row r="767" spans="1:4" ht="75">
      <c r="A767" s="39">
        <v>12451</v>
      </c>
      <c r="B767" s="43" t="s">
        <v>3494</v>
      </c>
      <c r="C767" s="43" t="s">
        <v>3495</v>
      </c>
      <c r="D767" s="43" t="s">
        <v>1359</v>
      </c>
    </row>
    <row r="768" spans="1:4" ht="60">
      <c r="A768" s="39">
        <v>12452</v>
      </c>
      <c r="B768" s="43" t="s">
        <v>3496</v>
      </c>
      <c r="C768" s="43" t="s">
        <v>3497</v>
      </c>
      <c r="D768" s="43" t="s">
        <v>1381</v>
      </c>
    </row>
    <row r="769" spans="1:4" ht="60">
      <c r="A769" s="39">
        <v>12453</v>
      </c>
      <c r="B769" s="43" t="s">
        <v>3498</v>
      </c>
      <c r="C769" s="43" t="s">
        <v>3499</v>
      </c>
      <c r="D769" s="43" t="s">
        <v>1359</v>
      </c>
    </row>
    <row r="770" spans="1:4" ht="90">
      <c r="A770" s="39">
        <v>12455</v>
      </c>
      <c r="B770" s="43" t="s">
        <v>3500</v>
      </c>
      <c r="C770" s="43" t="s">
        <v>835</v>
      </c>
      <c r="D770" s="43" t="s">
        <v>1354</v>
      </c>
    </row>
    <row r="771" spans="1:4" ht="90">
      <c r="A771" s="39">
        <v>12456</v>
      </c>
      <c r="B771" s="43" t="s">
        <v>3501</v>
      </c>
      <c r="C771" s="43" t="s">
        <v>1823</v>
      </c>
      <c r="D771" s="43" t="s">
        <v>1354</v>
      </c>
    </row>
    <row r="772" spans="1:4" ht="60">
      <c r="A772" s="39">
        <v>12459</v>
      </c>
      <c r="B772" s="43" t="s">
        <v>3502</v>
      </c>
      <c r="C772" s="43" t="s">
        <v>563</v>
      </c>
      <c r="D772" s="43" t="s">
        <v>1361</v>
      </c>
    </row>
    <row r="773" spans="1:4" ht="90">
      <c r="A773" s="39">
        <v>12460</v>
      </c>
      <c r="B773" s="43" t="s">
        <v>3503</v>
      </c>
      <c r="C773" s="43" t="s">
        <v>3504</v>
      </c>
      <c r="D773" s="43" t="s">
        <v>1354</v>
      </c>
    </row>
    <row r="774" spans="1:4" ht="45">
      <c r="A774" s="39">
        <v>12461</v>
      </c>
      <c r="B774" s="43" t="s">
        <v>3505</v>
      </c>
      <c r="C774" s="43" t="s">
        <v>3506</v>
      </c>
      <c r="D774" s="43" t="s">
        <v>1354</v>
      </c>
    </row>
    <row r="775" spans="1:4" ht="45">
      <c r="A775" s="39">
        <v>12462</v>
      </c>
      <c r="B775" s="43" t="s">
        <v>3507</v>
      </c>
      <c r="C775" s="43" t="s">
        <v>3508</v>
      </c>
      <c r="D775" s="43" t="s">
        <v>1354</v>
      </c>
    </row>
    <row r="776" spans="1:4" ht="45">
      <c r="A776" s="39">
        <v>12463</v>
      </c>
      <c r="B776" s="43" t="s">
        <v>3509</v>
      </c>
      <c r="C776" s="43" t="s">
        <v>3510</v>
      </c>
      <c r="D776" s="43" t="s">
        <v>1363</v>
      </c>
    </row>
    <row r="777" spans="1:4" ht="45">
      <c r="A777" s="39">
        <v>12464</v>
      </c>
      <c r="B777" s="43" t="s">
        <v>3511</v>
      </c>
      <c r="C777" s="43" t="s">
        <v>763</v>
      </c>
      <c r="D777" s="43" t="s">
        <v>1368</v>
      </c>
    </row>
    <row r="778" spans="1:4" ht="75">
      <c r="A778" s="39">
        <v>12467</v>
      </c>
      <c r="B778" s="43" t="s">
        <v>3512</v>
      </c>
      <c r="C778" s="43" t="s">
        <v>3513</v>
      </c>
      <c r="D778" s="43" t="s">
        <v>1355</v>
      </c>
    </row>
    <row r="779" spans="1:4" ht="60">
      <c r="A779" s="39">
        <v>12470</v>
      </c>
      <c r="B779" s="43" t="s">
        <v>3514</v>
      </c>
      <c r="C779" s="43" t="s">
        <v>323</v>
      </c>
      <c r="D779" s="43" t="s">
        <v>1355</v>
      </c>
    </row>
    <row r="780" spans="1:4" ht="60">
      <c r="A780" s="39">
        <v>12474</v>
      </c>
      <c r="B780" s="43" t="s">
        <v>2854</v>
      </c>
      <c r="C780" s="43" t="s">
        <v>426</v>
      </c>
      <c r="D780" s="43" t="s">
        <v>1355</v>
      </c>
    </row>
    <row r="781" spans="1:4" ht="60">
      <c r="A781" s="39">
        <v>12487</v>
      </c>
      <c r="B781" s="43" t="s">
        <v>2855</v>
      </c>
      <c r="C781" s="43" t="s">
        <v>327</v>
      </c>
      <c r="D781" s="43" t="s">
        <v>1368</v>
      </c>
    </row>
    <row r="782" spans="1:4" ht="60">
      <c r="A782" s="39">
        <v>12491</v>
      </c>
      <c r="B782" s="43" t="s">
        <v>2856</v>
      </c>
      <c r="C782" s="43" t="s">
        <v>288</v>
      </c>
      <c r="D782" s="43" t="s">
        <v>1363</v>
      </c>
    </row>
    <row r="783" spans="1:4" ht="60">
      <c r="A783" s="39">
        <v>12495</v>
      </c>
      <c r="B783" s="43" t="s">
        <v>2857</v>
      </c>
      <c r="C783" s="43" t="s">
        <v>852</v>
      </c>
      <c r="D783" s="43" t="s">
        <v>1363</v>
      </c>
    </row>
    <row r="784" spans="1:4" ht="60">
      <c r="A784" s="39">
        <v>12496</v>
      </c>
      <c r="B784" s="43" t="s">
        <v>2858</v>
      </c>
      <c r="C784" s="43" t="s">
        <v>2000</v>
      </c>
      <c r="D784" s="43" t="s">
        <v>1368</v>
      </c>
    </row>
    <row r="785" spans="1:4" ht="60">
      <c r="A785" s="39">
        <v>12497</v>
      </c>
      <c r="B785" s="43" t="s">
        <v>2859</v>
      </c>
      <c r="C785" s="43" t="s">
        <v>584</v>
      </c>
      <c r="D785" s="43" t="s">
        <v>1368</v>
      </c>
    </row>
    <row r="786" spans="1:4" ht="30">
      <c r="A786" s="39">
        <v>12500</v>
      </c>
      <c r="B786" s="43" t="s">
        <v>2860</v>
      </c>
      <c r="C786" s="43" t="s">
        <v>2861</v>
      </c>
      <c r="D786" s="43" t="s">
        <v>1354</v>
      </c>
    </row>
    <row r="787" spans="1:4" ht="30">
      <c r="A787" s="39">
        <v>12501</v>
      </c>
      <c r="B787" s="43" t="s">
        <v>2862</v>
      </c>
      <c r="C787" s="43" t="s">
        <v>2863</v>
      </c>
      <c r="D787" s="43" t="s">
        <v>1354</v>
      </c>
    </row>
    <row r="788" spans="1:4" ht="15">
      <c r="A788" s="39">
        <v>12502</v>
      </c>
      <c r="B788" s="43" t="s">
        <v>2864</v>
      </c>
      <c r="C788" s="43" t="s">
        <v>2865</v>
      </c>
      <c r="D788" s="43" t="s">
        <v>1354</v>
      </c>
    </row>
    <row r="789" spans="1:4" ht="45">
      <c r="A789" s="39">
        <v>12503</v>
      </c>
      <c r="B789" s="43" t="s">
        <v>2866</v>
      </c>
      <c r="C789" s="43" t="s">
        <v>2867</v>
      </c>
      <c r="D789" s="43" t="s">
        <v>1365</v>
      </c>
    </row>
    <row r="790" spans="1:4" ht="45">
      <c r="A790" s="39">
        <v>12504</v>
      </c>
      <c r="B790" s="43" t="s">
        <v>2868</v>
      </c>
      <c r="C790" s="43" t="s">
        <v>2869</v>
      </c>
      <c r="D790" s="43" t="s">
        <v>1365</v>
      </c>
    </row>
    <row r="791" spans="1:4" ht="60">
      <c r="A791" s="39">
        <v>12505</v>
      </c>
      <c r="B791" s="43" t="s">
        <v>2870</v>
      </c>
      <c r="C791" s="43" t="s">
        <v>2871</v>
      </c>
      <c r="D791" s="43" t="s">
        <v>1365</v>
      </c>
    </row>
    <row r="792" spans="1:4" ht="60">
      <c r="A792" s="39">
        <v>12506</v>
      </c>
      <c r="B792" s="43" t="s">
        <v>2872</v>
      </c>
      <c r="C792" s="43" t="s">
        <v>1545</v>
      </c>
      <c r="D792" s="43" t="s">
        <v>1365</v>
      </c>
    </row>
    <row r="793" spans="1:4" ht="60">
      <c r="A793" s="39">
        <v>12508</v>
      </c>
      <c r="B793" s="43" t="s">
        <v>2873</v>
      </c>
      <c r="C793" s="43" t="s">
        <v>806</v>
      </c>
      <c r="D793" s="43" t="s">
        <v>1365</v>
      </c>
    </row>
    <row r="794" spans="1:4" ht="60">
      <c r="A794" s="39">
        <v>12510</v>
      </c>
      <c r="B794" s="43" t="s">
        <v>2874</v>
      </c>
      <c r="C794" s="43" t="s">
        <v>2058</v>
      </c>
      <c r="D794" s="43" t="s">
        <v>1365</v>
      </c>
    </row>
    <row r="795" spans="1:4" ht="60">
      <c r="A795" s="39">
        <v>12514</v>
      </c>
      <c r="B795" s="43" t="s">
        <v>2875</v>
      </c>
      <c r="C795" s="43" t="s">
        <v>2876</v>
      </c>
      <c r="D795" s="43" t="s">
        <v>1371</v>
      </c>
    </row>
    <row r="796" spans="1:4" ht="90">
      <c r="A796" s="39">
        <v>12518</v>
      </c>
      <c r="B796" s="43" t="s">
        <v>2877</v>
      </c>
      <c r="C796" s="43" t="s">
        <v>2126</v>
      </c>
      <c r="D796" s="43" t="s">
        <v>1377</v>
      </c>
    </row>
    <row r="797" spans="1:4" ht="45">
      <c r="A797" s="39">
        <v>12519</v>
      </c>
      <c r="B797" s="43" t="s">
        <v>2878</v>
      </c>
      <c r="C797" s="43" t="s">
        <v>633</v>
      </c>
      <c r="D797" s="43" t="s">
        <v>1381</v>
      </c>
    </row>
    <row r="798" spans="1:4" ht="60">
      <c r="A798" s="39">
        <v>12521</v>
      </c>
      <c r="B798" s="43" t="s">
        <v>2879</v>
      </c>
      <c r="C798" s="43" t="s">
        <v>2176</v>
      </c>
      <c r="D798" s="43" t="s">
        <v>1377</v>
      </c>
    </row>
    <row r="799" spans="1:4" ht="45">
      <c r="A799" s="39">
        <v>12522</v>
      </c>
      <c r="B799" s="43" t="s">
        <v>2880</v>
      </c>
      <c r="C799" s="43" t="s">
        <v>2170</v>
      </c>
      <c r="D799" s="43" t="s">
        <v>1377</v>
      </c>
    </row>
    <row r="800" spans="1:4" ht="90">
      <c r="A800" s="39">
        <v>12523</v>
      </c>
      <c r="B800" s="43" t="s">
        <v>2881</v>
      </c>
      <c r="C800" s="43" t="s">
        <v>2165</v>
      </c>
      <c r="D800" s="43" t="s">
        <v>1377</v>
      </c>
    </row>
    <row r="801" spans="1:4" ht="75">
      <c r="A801" s="39">
        <v>12524</v>
      </c>
      <c r="B801" s="43" t="s">
        <v>2882</v>
      </c>
      <c r="C801" s="43" t="s">
        <v>2883</v>
      </c>
      <c r="D801" s="43" t="s">
        <v>1359</v>
      </c>
    </row>
    <row r="802" spans="1:4" ht="45">
      <c r="A802" s="39">
        <v>12526</v>
      </c>
      <c r="B802" s="43" t="s">
        <v>2884</v>
      </c>
      <c r="C802" s="43" t="s">
        <v>714</v>
      </c>
      <c r="D802" s="43" t="s">
        <v>1365</v>
      </c>
    </row>
    <row r="803" spans="1:4" ht="75">
      <c r="A803" s="39">
        <v>12529</v>
      </c>
      <c r="B803" s="43" t="s">
        <v>2885</v>
      </c>
      <c r="C803" s="43" t="s">
        <v>2886</v>
      </c>
      <c r="D803" s="43" t="s">
        <v>1363</v>
      </c>
    </row>
    <row r="804" spans="1:4" ht="45">
      <c r="A804" s="39">
        <v>12531</v>
      </c>
      <c r="B804" s="43" t="s">
        <v>2887</v>
      </c>
      <c r="C804" s="43" t="s">
        <v>2888</v>
      </c>
      <c r="D804" s="43" t="s">
        <v>1354</v>
      </c>
    </row>
    <row r="805" spans="1:4" ht="75">
      <c r="A805" s="39">
        <v>12534</v>
      </c>
      <c r="B805" s="43" t="s">
        <v>2889</v>
      </c>
      <c r="C805" s="43" t="s">
        <v>2112</v>
      </c>
      <c r="D805" s="43" t="s">
        <v>1377</v>
      </c>
    </row>
    <row r="806" spans="1:4" ht="75">
      <c r="A806" s="39">
        <v>12536</v>
      </c>
      <c r="B806" s="43" t="s">
        <v>3554</v>
      </c>
      <c r="C806" s="43" t="s">
        <v>2034</v>
      </c>
      <c r="D806" s="43" t="s">
        <v>1355</v>
      </c>
    </row>
    <row r="807" spans="1:4" ht="60">
      <c r="A807" s="39">
        <v>12538</v>
      </c>
      <c r="B807" s="43" t="s">
        <v>3555</v>
      </c>
      <c r="C807" s="43" t="s">
        <v>846</v>
      </c>
      <c r="D807" s="43" t="s">
        <v>1355</v>
      </c>
    </row>
    <row r="808" spans="1:4" ht="60">
      <c r="A808" s="39">
        <v>12539</v>
      </c>
      <c r="B808" s="43" t="s">
        <v>3556</v>
      </c>
      <c r="C808" s="43" t="s">
        <v>331</v>
      </c>
      <c r="D808" s="43" t="s">
        <v>1354</v>
      </c>
    </row>
    <row r="809" spans="1:4" ht="60">
      <c r="A809" s="39">
        <v>12540</v>
      </c>
      <c r="B809" s="43" t="s">
        <v>3557</v>
      </c>
      <c r="C809" s="43" t="s">
        <v>749</v>
      </c>
      <c r="D809" s="43" t="s">
        <v>1377</v>
      </c>
    </row>
    <row r="810" spans="1:4" ht="75">
      <c r="A810" s="39">
        <v>12541</v>
      </c>
      <c r="B810" s="43" t="s">
        <v>3558</v>
      </c>
      <c r="C810" s="43" t="s">
        <v>2129</v>
      </c>
      <c r="D810" s="43" t="s">
        <v>1377</v>
      </c>
    </row>
    <row r="811" spans="1:4" ht="90">
      <c r="A811" s="39">
        <v>12542</v>
      </c>
      <c r="B811" s="43" t="s">
        <v>3559</v>
      </c>
      <c r="C811" s="43" t="s">
        <v>3560</v>
      </c>
      <c r="D811" s="43" t="s">
        <v>1377</v>
      </c>
    </row>
    <row r="812" spans="1:4" ht="45">
      <c r="A812" s="39">
        <v>12544</v>
      </c>
      <c r="B812" s="43" t="s">
        <v>3561</v>
      </c>
      <c r="C812" s="43" t="s">
        <v>1583</v>
      </c>
      <c r="D812" s="43" t="s">
        <v>1377</v>
      </c>
    </row>
    <row r="813" spans="1:4" ht="60">
      <c r="A813" s="39">
        <v>12545</v>
      </c>
      <c r="B813" s="43" t="s">
        <v>3562</v>
      </c>
      <c r="C813" s="43" t="s">
        <v>840</v>
      </c>
      <c r="D813" s="43" t="s">
        <v>1361</v>
      </c>
    </row>
    <row r="814" spans="1:4" ht="90">
      <c r="A814" s="39">
        <v>12563</v>
      </c>
      <c r="B814" s="43" t="s">
        <v>3563</v>
      </c>
      <c r="C814" s="43" t="s">
        <v>832</v>
      </c>
      <c r="D814" s="43" t="s">
        <v>1377</v>
      </c>
    </row>
    <row r="815" spans="1:4" ht="75">
      <c r="A815" s="39">
        <v>12567</v>
      </c>
      <c r="B815" s="43" t="s">
        <v>3564</v>
      </c>
      <c r="C815" s="43" t="s">
        <v>2080</v>
      </c>
      <c r="D815" s="43" t="s">
        <v>1377</v>
      </c>
    </row>
    <row r="816" spans="1:4" ht="45">
      <c r="A816" s="39">
        <v>12570</v>
      </c>
      <c r="B816" s="43" t="s">
        <v>3565</v>
      </c>
      <c r="C816" s="43" t="s">
        <v>3566</v>
      </c>
      <c r="D816" s="43" t="s">
        <v>1377</v>
      </c>
    </row>
    <row r="817" spans="1:4" ht="60">
      <c r="A817" s="39">
        <v>12571</v>
      </c>
      <c r="B817" s="43" t="s">
        <v>3567</v>
      </c>
      <c r="C817" s="43" t="s">
        <v>856</v>
      </c>
      <c r="D817" s="43" t="s">
        <v>1377</v>
      </c>
    </row>
    <row r="818" spans="1:4" ht="60">
      <c r="A818" s="39">
        <v>12572</v>
      </c>
      <c r="B818" s="43" t="s">
        <v>3568</v>
      </c>
      <c r="C818" s="43" t="s">
        <v>2179</v>
      </c>
      <c r="D818" s="43" t="s">
        <v>1354</v>
      </c>
    </row>
    <row r="819" spans="1:4" ht="60">
      <c r="A819" s="39">
        <v>12573</v>
      </c>
      <c r="B819" s="43" t="s">
        <v>3569</v>
      </c>
      <c r="C819" s="43" t="s">
        <v>142</v>
      </c>
      <c r="D819" s="43" t="s">
        <v>1365</v>
      </c>
    </row>
    <row r="820" spans="1:4" ht="60">
      <c r="A820" s="39">
        <v>12576</v>
      </c>
      <c r="B820" s="43" t="s">
        <v>3570</v>
      </c>
      <c r="C820" s="43" t="s">
        <v>1386</v>
      </c>
      <c r="D820" s="43" t="s">
        <v>1354</v>
      </c>
    </row>
    <row r="821" spans="1:4" ht="75">
      <c r="A821" s="39">
        <v>12578</v>
      </c>
      <c r="B821" s="43" t="s">
        <v>3571</v>
      </c>
      <c r="C821" s="43" t="s">
        <v>3572</v>
      </c>
      <c r="D821" s="43" t="s">
        <v>1365</v>
      </c>
    </row>
    <row r="822" spans="1:4" ht="60">
      <c r="A822" s="39">
        <v>12579</v>
      </c>
      <c r="B822" s="43" t="s">
        <v>3573</v>
      </c>
      <c r="C822" s="43" t="s">
        <v>2087</v>
      </c>
      <c r="D822" s="43" t="s">
        <v>1365</v>
      </c>
    </row>
    <row r="823" spans="1:4" ht="60">
      <c r="A823" s="39">
        <v>12581</v>
      </c>
      <c r="B823" s="43" t="s">
        <v>3574</v>
      </c>
      <c r="C823" s="43" t="s">
        <v>1364</v>
      </c>
      <c r="D823" s="43" t="s">
        <v>1365</v>
      </c>
    </row>
    <row r="824" spans="1:4" ht="60">
      <c r="A824" s="39">
        <v>12583</v>
      </c>
      <c r="B824" s="43" t="s">
        <v>3575</v>
      </c>
      <c r="C824" s="43" t="s">
        <v>3576</v>
      </c>
      <c r="D824" s="43" t="s">
        <v>1365</v>
      </c>
    </row>
    <row r="825" spans="1:4" ht="60">
      <c r="A825" s="39">
        <v>12584</v>
      </c>
      <c r="B825" s="43" t="s">
        <v>3577</v>
      </c>
      <c r="C825" s="43" t="s">
        <v>1536</v>
      </c>
      <c r="D825" s="43" t="s">
        <v>1361</v>
      </c>
    </row>
    <row r="826" spans="1:4" ht="60">
      <c r="A826" s="39">
        <v>12588</v>
      </c>
      <c r="B826" s="43" t="s">
        <v>3578</v>
      </c>
      <c r="C826" s="43" t="s">
        <v>3579</v>
      </c>
      <c r="D826" s="43" t="s">
        <v>1363</v>
      </c>
    </row>
    <row r="827" spans="1:4" ht="60">
      <c r="A827" s="39">
        <v>12592</v>
      </c>
      <c r="B827" s="43" t="s">
        <v>3580</v>
      </c>
      <c r="C827" s="43" t="s">
        <v>1658</v>
      </c>
      <c r="D827" s="43" t="s">
        <v>1363</v>
      </c>
    </row>
    <row r="828" spans="1:4" ht="60">
      <c r="A828" s="39">
        <v>12594</v>
      </c>
      <c r="B828" s="43" t="s">
        <v>3581</v>
      </c>
      <c r="C828" s="43" t="s">
        <v>3582</v>
      </c>
      <c r="D828" s="43" t="s">
        <v>1363</v>
      </c>
    </row>
    <row r="829" spans="1:4" ht="90">
      <c r="A829" s="39">
        <v>12595</v>
      </c>
      <c r="B829" s="43" t="s">
        <v>3583</v>
      </c>
      <c r="C829" s="43" t="s">
        <v>2097</v>
      </c>
      <c r="D829" s="43" t="s">
        <v>1354</v>
      </c>
    </row>
    <row r="830" spans="1:4" ht="75">
      <c r="A830" s="39">
        <v>12597</v>
      </c>
      <c r="B830" s="43" t="s">
        <v>3584</v>
      </c>
      <c r="C830" s="43" t="s">
        <v>3585</v>
      </c>
      <c r="D830" s="43" t="s">
        <v>1354</v>
      </c>
    </row>
    <row r="831" spans="1:4" ht="120">
      <c r="A831" s="39">
        <v>12599</v>
      </c>
      <c r="B831" s="43" t="s">
        <v>3586</v>
      </c>
      <c r="C831" s="43" t="s">
        <v>384</v>
      </c>
      <c r="D831" s="43" t="s">
        <v>1354</v>
      </c>
    </row>
    <row r="832" spans="1:4" ht="60">
      <c r="A832" s="39">
        <v>12600</v>
      </c>
      <c r="B832" s="43" t="s">
        <v>3587</v>
      </c>
      <c r="C832" s="43" t="s">
        <v>1520</v>
      </c>
      <c r="D832" s="43" t="s">
        <v>1354</v>
      </c>
    </row>
    <row r="833" spans="1:4" ht="60">
      <c r="A833" s="39">
        <v>12601</v>
      </c>
      <c r="B833" s="43" t="s">
        <v>3588</v>
      </c>
      <c r="C833" s="43" t="s">
        <v>3589</v>
      </c>
      <c r="D833" s="43" t="s">
        <v>1368</v>
      </c>
    </row>
    <row r="834" spans="1:4" ht="60">
      <c r="A834" s="39">
        <v>12602</v>
      </c>
      <c r="B834" s="43" t="s">
        <v>3590</v>
      </c>
      <c r="C834" s="43" t="s">
        <v>414</v>
      </c>
      <c r="D834" s="43" t="s">
        <v>1368</v>
      </c>
    </row>
    <row r="835" spans="1:4" ht="60">
      <c r="A835" s="39">
        <v>12605</v>
      </c>
      <c r="B835" s="43" t="s">
        <v>3591</v>
      </c>
      <c r="C835" s="43" t="s">
        <v>3592</v>
      </c>
      <c r="D835" s="43" t="s">
        <v>1368</v>
      </c>
    </row>
    <row r="836" spans="1:4" ht="60">
      <c r="A836" s="39">
        <v>12606</v>
      </c>
      <c r="B836" s="43" t="s">
        <v>3593</v>
      </c>
      <c r="C836" s="43" t="s">
        <v>1375</v>
      </c>
      <c r="D836" s="43" t="s">
        <v>1368</v>
      </c>
    </row>
    <row r="837" spans="1:4" ht="75">
      <c r="A837" s="39">
        <v>12607</v>
      </c>
      <c r="B837" s="43" t="s">
        <v>3594</v>
      </c>
      <c r="C837" s="43" t="s">
        <v>2050</v>
      </c>
      <c r="D837" s="43" t="s">
        <v>1368</v>
      </c>
    </row>
    <row r="838" spans="1:4" ht="90">
      <c r="A838" s="39">
        <v>12608</v>
      </c>
      <c r="B838" s="43" t="s">
        <v>3595</v>
      </c>
      <c r="C838" s="43" t="s">
        <v>3596</v>
      </c>
      <c r="D838" s="43" t="s">
        <v>1368</v>
      </c>
    </row>
    <row r="839" spans="1:4" ht="75">
      <c r="A839" s="39">
        <v>12610</v>
      </c>
      <c r="B839" s="43" t="s">
        <v>3597</v>
      </c>
      <c r="C839" s="43" t="s">
        <v>2102</v>
      </c>
      <c r="D839" s="43" t="s">
        <v>1377</v>
      </c>
    </row>
    <row r="840" spans="1:4" ht="60">
      <c r="A840" s="39">
        <v>12615</v>
      </c>
      <c r="B840" s="43" t="s">
        <v>3598</v>
      </c>
      <c r="C840" s="43" t="s">
        <v>3599</v>
      </c>
      <c r="D840" s="43" t="s">
        <v>1355</v>
      </c>
    </row>
    <row r="841" spans="1:4" ht="60">
      <c r="A841" s="39">
        <v>12616</v>
      </c>
      <c r="B841" s="43" t="s">
        <v>3600</v>
      </c>
      <c r="C841" s="43" t="s">
        <v>362</v>
      </c>
      <c r="D841" s="43" t="s">
        <v>1355</v>
      </c>
    </row>
    <row r="842" spans="1:4" ht="60">
      <c r="A842" s="39">
        <v>12619</v>
      </c>
      <c r="B842" s="43" t="s">
        <v>3601</v>
      </c>
      <c r="C842" s="43" t="s">
        <v>3602</v>
      </c>
      <c r="D842" s="43" t="s">
        <v>1371</v>
      </c>
    </row>
    <row r="843" spans="1:4" ht="60">
      <c r="A843" s="39">
        <v>12622</v>
      </c>
      <c r="B843" s="43" t="s">
        <v>3603</v>
      </c>
      <c r="C843" s="43" t="s">
        <v>623</v>
      </c>
      <c r="D843" s="43" t="s">
        <v>1371</v>
      </c>
    </row>
    <row r="844" spans="1:4" ht="60">
      <c r="A844" s="39">
        <v>12623</v>
      </c>
      <c r="B844" s="43" t="s">
        <v>3604</v>
      </c>
      <c r="C844" s="43" t="s">
        <v>1651</v>
      </c>
      <c r="D844" s="43" t="s">
        <v>1371</v>
      </c>
    </row>
    <row r="845" spans="1:4" ht="45">
      <c r="A845" s="39">
        <v>12625</v>
      </c>
      <c r="B845" s="43" t="s">
        <v>3605</v>
      </c>
      <c r="C845" s="43" t="s">
        <v>1974</v>
      </c>
      <c r="D845" s="43" t="s">
        <v>1368</v>
      </c>
    </row>
    <row r="846" spans="1:4" ht="45">
      <c r="A846" s="39">
        <v>12627</v>
      </c>
      <c r="B846" s="43" t="s">
        <v>3606</v>
      </c>
      <c r="C846" s="43" t="s">
        <v>1385</v>
      </c>
      <c r="D846" s="43" t="s">
        <v>1361</v>
      </c>
    </row>
    <row r="847" spans="1:4" ht="60">
      <c r="A847" s="39">
        <v>12633</v>
      </c>
      <c r="B847" s="43" t="s">
        <v>3607</v>
      </c>
      <c r="C847" s="43" t="s">
        <v>3608</v>
      </c>
      <c r="D847" s="43" t="s">
        <v>1354</v>
      </c>
    </row>
    <row r="848" spans="1:4" ht="60">
      <c r="A848" s="39">
        <v>12635</v>
      </c>
      <c r="B848" s="43" t="s">
        <v>3609</v>
      </c>
      <c r="C848" s="43" t="s">
        <v>1383</v>
      </c>
      <c r="D848" s="43" t="s">
        <v>1363</v>
      </c>
    </row>
    <row r="849" spans="1:4" ht="90">
      <c r="A849" s="39">
        <v>12636</v>
      </c>
      <c r="B849" s="43" t="s">
        <v>3610</v>
      </c>
      <c r="C849" s="43" t="s">
        <v>3611</v>
      </c>
      <c r="D849" s="43" t="s">
        <v>1377</v>
      </c>
    </row>
    <row r="850" spans="1:4" ht="45">
      <c r="A850" s="39">
        <v>12637</v>
      </c>
      <c r="B850" s="43" t="s">
        <v>3612</v>
      </c>
      <c r="C850" s="43" t="s">
        <v>3613</v>
      </c>
      <c r="D850" s="43" t="s">
        <v>1363</v>
      </c>
    </row>
    <row r="851" spans="1:4" ht="90">
      <c r="A851" s="39">
        <v>12638</v>
      </c>
      <c r="B851" s="43" t="s">
        <v>3614</v>
      </c>
      <c r="C851" s="43" t="s">
        <v>3615</v>
      </c>
      <c r="D851" s="43" t="s">
        <v>1359</v>
      </c>
    </row>
    <row r="852" spans="1:4" ht="135">
      <c r="A852" s="39">
        <v>12639</v>
      </c>
      <c r="B852" s="43" t="s">
        <v>3616</v>
      </c>
      <c r="C852" s="43" t="s">
        <v>3617</v>
      </c>
      <c r="D852" s="43" t="s">
        <v>1354</v>
      </c>
    </row>
    <row r="853" spans="1:4" ht="90">
      <c r="A853" s="39">
        <v>12641</v>
      </c>
      <c r="B853" s="43" t="s">
        <v>3618</v>
      </c>
      <c r="C853" s="43" t="s">
        <v>3619</v>
      </c>
      <c r="D853" s="43" t="s">
        <v>1363</v>
      </c>
    </row>
    <row r="854" spans="1:4" ht="60">
      <c r="A854" s="39">
        <v>12646</v>
      </c>
      <c r="B854" s="43" t="s">
        <v>3620</v>
      </c>
      <c r="C854" s="43" t="s">
        <v>59</v>
      </c>
      <c r="D854" s="43" t="s">
        <v>1371</v>
      </c>
    </row>
    <row r="855" spans="1:4" ht="60">
      <c r="A855" s="39">
        <v>12649</v>
      </c>
      <c r="B855" s="43" t="s">
        <v>3621</v>
      </c>
      <c r="C855" s="43" t="s">
        <v>2022</v>
      </c>
      <c r="D855" s="43" t="s">
        <v>1354</v>
      </c>
    </row>
    <row r="856" spans="1:4" ht="45">
      <c r="A856" s="39">
        <v>12651</v>
      </c>
      <c r="B856" s="43" t="s">
        <v>3622</v>
      </c>
      <c r="C856" s="43" t="s">
        <v>1400</v>
      </c>
      <c r="D856" s="43" t="s">
        <v>1365</v>
      </c>
    </row>
    <row r="857" spans="1:4" ht="60">
      <c r="A857" s="39">
        <v>12652</v>
      </c>
      <c r="B857" s="43" t="s">
        <v>3623</v>
      </c>
      <c r="C857" s="43" t="s">
        <v>3624</v>
      </c>
      <c r="D857" s="43" t="s">
        <v>1368</v>
      </c>
    </row>
    <row r="858" spans="1:4" ht="45">
      <c r="A858" s="39">
        <v>12653</v>
      </c>
      <c r="B858" s="43" t="s">
        <v>3625</v>
      </c>
      <c r="C858" s="43" t="s">
        <v>390</v>
      </c>
      <c r="D858" s="43" t="s">
        <v>1355</v>
      </c>
    </row>
    <row r="859" spans="1:4" ht="45">
      <c r="A859" s="39">
        <v>12654</v>
      </c>
      <c r="B859" s="43" t="s">
        <v>3626</v>
      </c>
      <c r="C859" s="43" t="s">
        <v>2190</v>
      </c>
      <c r="D859" s="43" t="s">
        <v>1355</v>
      </c>
    </row>
    <row r="860" spans="1:4" ht="105">
      <c r="A860" s="39">
        <v>12655</v>
      </c>
      <c r="B860" s="43" t="s">
        <v>3627</v>
      </c>
      <c r="C860" s="43" t="s">
        <v>3628</v>
      </c>
      <c r="D860" s="43" t="s">
        <v>1363</v>
      </c>
    </row>
    <row r="861" spans="1:4" ht="105">
      <c r="A861" s="39">
        <v>12656</v>
      </c>
      <c r="B861" s="43" t="s">
        <v>3629</v>
      </c>
      <c r="C861" s="43" t="s">
        <v>3630</v>
      </c>
      <c r="D861" s="43" t="s">
        <v>1354</v>
      </c>
    </row>
    <row r="862" spans="1:4" ht="135">
      <c r="A862" s="39">
        <v>12657</v>
      </c>
      <c r="B862" s="43" t="s">
        <v>3631</v>
      </c>
      <c r="C862" s="43" t="s">
        <v>3632</v>
      </c>
      <c r="D862" s="43" t="s">
        <v>1354</v>
      </c>
    </row>
    <row r="863" spans="1:4" ht="135">
      <c r="A863" s="39">
        <v>12658</v>
      </c>
      <c r="B863" s="43" t="s">
        <v>2960</v>
      </c>
      <c r="C863" s="43" t="s">
        <v>2961</v>
      </c>
      <c r="D863" s="43" t="s">
        <v>1354</v>
      </c>
    </row>
    <row r="864" spans="1:4" ht="135">
      <c r="A864" s="39">
        <v>12659</v>
      </c>
      <c r="B864" s="43" t="s">
        <v>2962</v>
      </c>
      <c r="C864" s="43" t="s">
        <v>2963</v>
      </c>
      <c r="D864" s="43" t="s">
        <v>1354</v>
      </c>
    </row>
    <row r="865" spans="1:4" ht="135">
      <c r="A865" s="39">
        <v>12660</v>
      </c>
      <c r="B865" s="43" t="s">
        <v>2964</v>
      </c>
      <c r="C865" s="43" t="s">
        <v>2961</v>
      </c>
      <c r="D865" s="43" t="s">
        <v>1354</v>
      </c>
    </row>
    <row r="866" spans="1:4" ht="105">
      <c r="A866" s="39">
        <v>12661</v>
      </c>
      <c r="B866" s="43" t="s">
        <v>2965</v>
      </c>
      <c r="C866" s="43" t="s">
        <v>2966</v>
      </c>
      <c r="D866" s="43" t="s">
        <v>1355</v>
      </c>
    </row>
    <row r="867" spans="1:4" ht="75">
      <c r="A867" s="39">
        <v>12663</v>
      </c>
      <c r="B867" s="43" t="s">
        <v>2967</v>
      </c>
      <c r="C867" s="43" t="s">
        <v>170</v>
      </c>
      <c r="D867" s="43" t="s">
        <v>1361</v>
      </c>
    </row>
    <row r="868" spans="1:4" ht="135">
      <c r="A868" s="39">
        <v>12664</v>
      </c>
      <c r="B868" s="43" t="s">
        <v>2968</v>
      </c>
      <c r="C868" s="43" t="s">
        <v>2969</v>
      </c>
      <c r="D868" s="43" t="s">
        <v>1354</v>
      </c>
    </row>
    <row r="869" spans="1:4" ht="90">
      <c r="A869" s="39">
        <v>12665</v>
      </c>
      <c r="B869" s="43" t="s">
        <v>2970</v>
      </c>
      <c r="C869" s="43" t="s">
        <v>2971</v>
      </c>
      <c r="D869" s="43" t="s">
        <v>1368</v>
      </c>
    </row>
    <row r="870" spans="1:4" ht="135">
      <c r="A870" s="39">
        <v>12666</v>
      </c>
      <c r="B870" s="43" t="s">
        <v>2972</v>
      </c>
      <c r="C870" s="43" t="s">
        <v>2973</v>
      </c>
      <c r="D870" s="43" t="s">
        <v>1354</v>
      </c>
    </row>
    <row r="871" spans="1:4" ht="75">
      <c r="A871" s="39">
        <v>12667</v>
      </c>
      <c r="B871" s="43" t="s">
        <v>2974</v>
      </c>
      <c r="C871" s="43" t="s">
        <v>2975</v>
      </c>
      <c r="D871" s="43" t="s">
        <v>1363</v>
      </c>
    </row>
    <row r="872" spans="1:4" ht="105">
      <c r="A872" s="39">
        <v>12668</v>
      </c>
      <c r="B872" s="43" t="s">
        <v>2976</v>
      </c>
      <c r="C872" s="43" t="s">
        <v>522</v>
      </c>
      <c r="D872" s="43" t="s">
        <v>1371</v>
      </c>
    </row>
    <row r="873" spans="1:4" ht="45">
      <c r="A873" s="39">
        <v>12670</v>
      </c>
      <c r="B873" s="43" t="s">
        <v>2977</v>
      </c>
      <c r="C873" s="43" t="s">
        <v>2978</v>
      </c>
      <c r="D873" s="43" t="s">
        <v>1368</v>
      </c>
    </row>
    <row r="874" spans="1:4" ht="75">
      <c r="A874" s="39">
        <v>12675</v>
      </c>
      <c r="B874" s="43" t="s">
        <v>2979</v>
      </c>
      <c r="C874" s="43" t="s">
        <v>2980</v>
      </c>
      <c r="D874" s="43" t="s">
        <v>1365</v>
      </c>
    </row>
    <row r="875" spans="1:4" ht="45">
      <c r="A875" s="39">
        <v>12676</v>
      </c>
      <c r="B875" s="43" t="s">
        <v>2981</v>
      </c>
      <c r="C875" s="43" t="s">
        <v>2982</v>
      </c>
      <c r="D875" s="43" t="s">
        <v>1371</v>
      </c>
    </row>
    <row r="876" spans="1:4" ht="45">
      <c r="A876" s="39">
        <v>12677</v>
      </c>
      <c r="B876" s="43" t="s">
        <v>2983</v>
      </c>
      <c r="C876" s="43" t="s">
        <v>502</v>
      </c>
      <c r="D876" s="43" t="s">
        <v>1371</v>
      </c>
    </row>
    <row r="877" spans="1:4" ht="45">
      <c r="A877" s="39">
        <v>12678</v>
      </c>
      <c r="B877" s="43" t="s">
        <v>2984</v>
      </c>
      <c r="C877" s="43" t="s">
        <v>630</v>
      </c>
      <c r="D877" s="43" t="s">
        <v>1371</v>
      </c>
    </row>
    <row r="878" spans="1:4" ht="75">
      <c r="A878" s="39">
        <v>12679</v>
      </c>
      <c r="B878" s="43" t="s">
        <v>2985</v>
      </c>
      <c r="C878" s="43" t="s">
        <v>2986</v>
      </c>
      <c r="D878" s="43" t="s">
        <v>1377</v>
      </c>
    </row>
    <row r="879" spans="1:4" ht="60">
      <c r="A879" s="39">
        <v>12680</v>
      </c>
      <c r="B879" s="43" t="s">
        <v>2987</v>
      </c>
      <c r="C879" s="43" t="s">
        <v>499</v>
      </c>
      <c r="D879" s="43" t="s">
        <v>1355</v>
      </c>
    </row>
    <row r="880" spans="1:4" ht="45">
      <c r="A880" s="39">
        <v>12681</v>
      </c>
      <c r="B880" s="43" t="s">
        <v>2988</v>
      </c>
      <c r="C880" s="43" t="s">
        <v>2213</v>
      </c>
      <c r="D880" s="43" t="s">
        <v>1355</v>
      </c>
    </row>
    <row r="881" spans="1:4" ht="60">
      <c r="A881" s="39">
        <v>12682</v>
      </c>
      <c r="B881" s="43" t="s">
        <v>2989</v>
      </c>
      <c r="C881" s="43" t="s">
        <v>1975</v>
      </c>
      <c r="D881" s="43" t="s">
        <v>1355</v>
      </c>
    </row>
    <row r="882" spans="1:4" ht="45">
      <c r="A882" s="39">
        <v>12683</v>
      </c>
      <c r="B882" s="43" t="s">
        <v>2990</v>
      </c>
      <c r="C882" s="43" t="s">
        <v>2991</v>
      </c>
      <c r="D882" s="43" t="s">
        <v>1355</v>
      </c>
    </row>
    <row r="883" spans="1:4" ht="45">
      <c r="A883" s="39">
        <v>12684</v>
      </c>
      <c r="B883" s="43" t="s">
        <v>2992</v>
      </c>
      <c r="C883" s="43" t="s">
        <v>402</v>
      </c>
      <c r="D883" s="43" t="s">
        <v>1355</v>
      </c>
    </row>
    <row r="884" spans="1:4" ht="45">
      <c r="A884" s="39">
        <v>12685</v>
      </c>
      <c r="B884" s="43" t="s">
        <v>2993</v>
      </c>
      <c r="C884" s="43" t="s">
        <v>1010</v>
      </c>
      <c r="D884" s="43" t="s">
        <v>1355</v>
      </c>
    </row>
    <row r="885" spans="1:4" ht="75">
      <c r="A885" s="39">
        <v>12686</v>
      </c>
      <c r="B885" s="43" t="s">
        <v>3683</v>
      </c>
      <c r="C885" s="43" t="s">
        <v>1708</v>
      </c>
      <c r="D885" s="43" t="s">
        <v>1355</v>
      </c>
    </row>
    <row r="886" spans="1:4" ht="45">
      <c r="A886" s="39">
        <v>12687</v>
      </c>
      <c r="B886" s="43" t="s">
        <v>3684</v>
      </c>
      <c r="C886" s="43" t="s">
        <v>3685</v>
      </c>
      <c r="D886" s="43" t="s">
        <v>1355</v>
      </c>
    </row>
    <row r="887" spans="1:4" ht="75">
      <c r="A887" s="39">
        <v>12689</v>
      </c>
      <c r="B887" s="43" t="s">
        <v>3686</v>
      </c>
      <c r="C887" s="43" t="s">
        <v>3687</v>
      </c>
      <c r="D887" s="43" t="s">
        <v>1377</v>
      </c>
    </row>
    <row r="888" spans="1:4" ht="90">
      <c r="A888" s="39">
        <v>12692</v>
      </c>
      <c r="B888" s="43" t="s">
        <v>3688</v>
      </c>
      <c r="C888" s="43" t="s">
        <v>3689</v>
      </c>
      <c r="D888" s="43" t="s">
        <v>1377</v>
      </c>
    </row>
    <row r="889" spans="1:4" ht="75">
      <c r="A889" s="39">
        <v>12693</v>
      </c>
      <c r="B889" s="43" t="s">
        <v>3690</v>
      </c>
      <c r="C889" s="43" t="s">
        <v>3691</v>
      </c>
      <c r="D889" s="43" t="s">
        <v>1377</v>
      </c>
    </row>
    <row r="890" spans="1:4" ht="45">
      <c r="A890" s="39">
        <v>12696</v>
      </c>
      <c r="B890" s="43" t="s">
        <v>3692</v>
      </c>
      <c r="C890" s="43" t="s">
        <v>341</v>
      </c>
      <c r="D890" s="43" t="s">
        <v>1368</v>
      </c>
    </row>
    <row r="891" spans="1:4" ht="45">
      <c r="A891" s="39">
        <v>12697</v>
      </c>
      <c r="B891" s="43" t="s">
        <v>3693</v>
      </c>
      <c r="C891" s="43" t="s">
        <v>2004</v>
      </c>
      <c r="D891" s="43" t="s">
        <v>1368</v>
      </c>
    </row>
    <row r="892" spans="1:4" ht="45">
      <c r="A892" s="39">
        <v>12698</v>
      </c>
      <c r="B892" s="43" t="s">
        <v>3694</v>
      </c>
      <c r="C892" s="43" t="s">
        <v>3695</v>
      </c>
      <c r="D892" s="43" t="s">
        <v>1368</v>
      </c>
    </row>
    <row r="893" spans="1:4" ht="60">
      <c r="A893" s="39">
        <v>12702</v>
      </c>
      <c r="B893" s="43" t="s">
        <v>3696</v>
      </c>
      <c r="C893" s="43" t="s">
        <v>798</v>
      </c>
      <c r="D893" s="43" t="s">
        <v>1363</v>
      </c>
    </row>
    <row r="894" spans="1:4" ht="45">
      <c r="A894" s="39">
        <v>12703</v>
      </c>
      <c r="B894" s="43" t="s">
        <v>3697</v>
      </c>
      <c r="C894" s="43" t="s">
        <v>3698</v>
      </c>
      <c r="D894" s="43" t="s">
        <v>1363</v>
      </c>
    </row>
    <row r="895" spans="1:4" ht="45">
      <c r="A895" s="39">
        <v>12704</v>
      </c>
      <c r="B895" s="43" t="s">
        <v>3699</v>
      </c>
      <c r="C895" s="43" t="s">
        <v>1493</v>
      </c>
      <c r="D895" s="43" t="s">
        <v>1363</v>
      </c>
    </row>
    <row r="896" spans="1:4" ht="45">
      <c r="A896" s="39">
        <v>12705</v>
      </c>
      <c r="B896" s="43" t="s">
        <v>3700</v>
      </c>
      <c r="C896" s="43" t="s">
        <v>1857</v>
      </c>
      <c r="D896" s="43" t="s">
        <v>1363</v>
      </c>
    </row>
    <row r="897" spans="1:4" ht="45">
      <c r="A897" s="39">
        <v>12708</v>
      </c>
      <c r="B897" s="43" t="s">
        <v>3701</v>
      </c>
      <c r="C897" s="43" t="s">
        <v>3702</v>
      </c>
      <c r="D897" s="43" t="s">
        <v>1363</v>
      </c>
    </row>
    <row r="898" spans="1:4" ht="45">
      <c r="A898" s="39">
        <v>12709</v>
      </c>
      <c r="B898" s="43" t="s">
        <v>3703</v>
      </c>
      <c r="C898" s="43" t="s">
        <v>374</v>
      </c>
      <c r="D898" s="43" t="s">
        <v>1361</v>
      </c>
    </row>
    <row r="899" spans="1:4" ht="60">
      <c r="A899" s="39">
        <v>12711</v>
      </c>
      <c r="B899" s="43" t="s">
        <v>3704</v>
      </c>
      <c r="C899" s="43" t="s">
        <v>1360</v>
      </c>
      <c r="D899" s="43" t="s">
        <v>1361</v>
      </c>
    </row>
    <row r="900" spans="1:4" ht="60">
      <c r="A900" s="39">
        <v>12712</v>
      </c>
      <c r="B900" s="43" t="s">
        <v>3705</v>
      </c>
      <c r="C900" s="43" t="s">
        <v>1767</v>
      </c>
      <c r="D900" s="43" t="s">
        <v>1361</v>
      </c>
    </row>
    <row r="901" spans="1:4" ht="60">
      <c r="A901" s="39">
        <v>12713</v>
      </c>
      <c r="B901" s="43" t="s">
        <v>3706</v>
      </c>
      <c r="C901" s="43" t="s">
        <v>329</v>
      </c>
      <c r="D901" s="43" t="s">
        <v>1361</v>
      </c>
    </row>
    <row r="902" spans="1:4" ht="45">
      <c r="A902" s="39">
        <v>12714</v>
      </c>
      <c r="B902" s="43" t="s">
        <v>3707</v>
      </c>
      <c r="C902" s="43" t="s">
        <v>862</v>
      </c>
      <c r="D902" s="43" t="s">
        <v>1361</v>
      </c>
    </row>
    <row r="903" spans="1:4" ht="60">
      <c r="A903" s="39">
        <v>12715</v>
      </c>
      <c r="B903" s="43" t="s">
        <v>3708</v>
      </c>
      <c r="C903" s="43" t="s">
        <v>3709</v>
      </c>
      <c r="D903" s="43" t="s">
        <v>1361</v>
      </c>
    </row>
    <row r="904" spans="1:4" ht="45">
      <c r="A904" s="39">
        <v>12716</v>
      </c>
      <c r="B904" s="43" t="s">
        <v>3710</v>
      </c>
      <c r="C904" s="43" t="s">
        <v>1724</v>
      </c>
      <c r="D904" s="43" t="s">
        <v>1361</v>
      </c>
    </row>
    <row r="905" spans="1:4" ht="45">
      <c r="A905" s="39">
        <v>12717</v>
      </c>
      <c r="B905" s="43" t="s">
        <v>3711</v>
      </c>
      <c r="C905" s="43" t="s">
        <v>3712</v>
      </c>
      <c r="D905" s="43" t="s">
        <v>1365</v>
      </c>
    </row>
    <row r="906" spans="1:4" ht="75">
      <c r="A906" s="39">
        <v>12719</v>
      </c>
      <c r="B906" s="43" t="s">
        <v>3713</v>
      </c>
      <c r="C906" s="43" t="s">
        <v>3714</v>
      </c>
      <c r="D906" s="43" t="s">
        <v>1365</v>
      </c>
    </row>
    <row r="907" spans="1:4" ht="60">
      <c r="A907" s="39">
        <v>12720</v>
      </c>
      <c r="B907" s="43" t="s">
        <v>3715</v>
      </c>
      <c r="C907" s="43" t="s">
        <v>2025</v>
      </c>
      <c r="D907" s="43" t="s">
        <v>1365</v>
      </c>
    </row>
    <row r="908" spans="1:4" ht="45">
      <c r="A908" s="39">
        <v>12721</v>
      </c>
      <c r="B908" s="43" t="s">
        <v>3716</v>
      </c>
      <c r="C908" s="43" t="s">
        <v>3717</v>
      </c>
      <c r="D908" s="43" t="s">
        <v>1365</v>
      </c>
    </row>
    <row r="909" spans="1:4" ht="60">
      <c r="A909" s="39">
        <v>12722</v>
      </c>
      <c r="B909" s="43" t="s">
        <v>3718</v>
      </c>
      <c r="C909" s="43" t="s">
        <v>3719</v>
      </c>
      <c r="D909" s="43" t="s">
        <v>1365</v>
      </c>
    </row>
    <row r="910" spans="1:4" ht="60">
      <c r="A910" s="39">
        <v>12723</v>
      </c>
      <c r="B910" s="43" t="s">
        <v>3720</v>
      </c>
      <c r="C910" s="43" t="s">
        <v>2060</v>
      </c>
      <c r="D910" s="43" t="s">
        <v>1365</v>
      </c>
    </row>
    <row r="911" spans="1:4" ht="45">
      <c r="A911" s="39">
        <v>12724</v>
      </c>
      <c r="B911" s="43" t="s">
        <v>3721</v>
      </c>
      <c r="C911" s="43" t="s">
        <v>3722</v>
      </c>
      <c r="D911" s="43" t="s">
        <v>1365</v>
      </c>
    </row>
    <row r="912" spans="1:4" ht="60">
      <c r="A912" s="39">
        <v>12727</v>
      </c>
      <c r="B912" s="43" t="s">
        <v>3723</v>
      </c>
      <c r="C912" s="43" t="s">
        <v>3724</v>
      </c>
      <c r="D912" s="43" t="s">
        <v>1355</v>
      </c>
    </row>
    <row r="913" spans="1:4" ht="45">
      <c r="A913" s="39">
        <v>12729</v>
      </c>
      <c r="B913" s="43" t="s">
        <v>3725</v>
      </c>
      <c r="C913" s="43" t="s">
        <v>581</v>
      </c>
      <c r="D913" s="43" t="s">
        <v>1363</v>
      </c>
    </row>
    <row r="914" spans="1:4" ht="45">
      <c r="A914" s="39">
        <v>12730</v>
      </c>
      <c r="B914" s="43" t="s">
        <v>3726</v>
      </c>
      <c r="C914" s="43" t="s">
        <v>247</v>
      </c>
      <c r="D914" s="43" t="s">
        <v>1363</v>
      </c>
    </row>
    <row r="915" spans="1:4" ht="60">
      <c r="A915" s="39">
        <v>12731</v>
      </c>
      <c r="B915" s="43" t="s">
        <v>3727</v>
      </c>
      <c r="C915" s="43" t="s">
        <v>3728</v>
      </c>
      <c r="D915" s="43" t="s">
        <v>1371</v>
      </c>
    </row>
    <row r="916" spans="1:4" ht="60">
      <c r="A916" s="39">
        <v>12732</v>
      </c>
      <c r="B916" s="43" t="s">
        <v>3729</v>
      </c>
      <c r="C916" s="43" t="s">
        <v>3730</v>
      </c>
      <c r="D916" s="43" t="s">
        <v>1368</v>
      </c>
    </row>
    <row r="917" spans="1:4" ht="45">
      <c r="A917" s="39">
        <v>12733</v>
      </c>
      <c r="B917" s="43" t="s">
        <v>3731</v>
      </c>
      <c r="C917" s="43" t="s">
        <v>1683</v>
      </c>
      <c r="D917" s="43" t="s">
        <v>1361</v>
      </c>
    </row>
    <row r="918" spans="1:4" ht="45">
      <c r="A918" s="39">
        <v>12734</v>
      </c>
      <c r="B918" s="43" t="s">
        <v>3039</v>
      </c>
      <c r="C918" s="43" t="s">
        <v>3040</v>
      </c>
      <c r="D918" s="43" t="s">
        <v>1355</v>
      </c>
    </row>
    <row r="919" spans="1:4" ht="60">
      <c r="A919" s="39">
        <v>12744</v>
      </c>
      <c r="B919" s="43" t="s">
        <v>3041</v>
      </c>
      <c r="C919" s="43" t="s">
        <v>2065</v>
      </c>
      <c r="D919" s="43" t="s">
        <v>1365</v>
      </c>
    </row>
    <row r="920" spans="1:4" ht="75">
      <c r="A920" s="39">
        <v>12745</v>
      </c>
      <c r="B920" s="43" t="s">
        <v>3042</v>
      </c>
      <c r="C920" s="43" t="s">
        <v>238</v>
      </c>
      <c r="D920" s="43" t="s">
        <v>1371</v>
      </c>
    </row>
    <row r="921" spans="1:4" ht="60">
      <c r="A921" s="39">
        <v>12746</v>
      </c>
      <c r="B921" s="43" t="s">
        <v>3043</v>
      </c>
      <c r="C921" s="43" t="s">
        <v>3044</v>
      </c>
      <c r="D921" s="43" t="s">
        <v>1371</v>
      </c>
    </row>
    <row r="922" spans="1:4" ht="60">
      <c r="A922" s="39">
        <v>12747</v>
      </c>
      <c r="B922" s="43" t="s">
        <v>3045</v>
      </c>
      <c r="C922" s="43" t="s">
        <v>1780</v>
      </c>
      <c r="D922" s="43" t="s">
        <v>1368</v>
      </c>
    </row>
    <row r="923" spans="1:4" ht="75">
      <c r="A923" s="39">
        <v>12748</v>
      </c>
      <c r="B923" s="43" t="s">
        <v>3046</v>
      </c>
      <c r="C923" s="43" t="s">
        <v>3047</v>
      </c>
      <c r="D923" s="43" t="s">
        <v>1368</v>
      </c>
    </row>
    <row r="924" spans="1:4" ht="60">
      <c r="A924" s="39">
        <v>12751</v>
      </c>
      <c r="B924" s="43" t="s">
        <v>3048</v>
      </c>
      <c r="C924" s="43" t="s">
        <v>2062</v>
      </c>
      <c r="D924" s="43" t="s">
        <v>1354</v>
      </c>
    </row>
    <row r="925" spans="1:4" ht="60">
      <c r="A925" s="39">
        <v>12752</v>
      </c>
      <c r="B925" s="43" t="s">
        <v>3049</v>
      </c>
      <c r="C925" s="43" t="s">
        <v>393</v>
      </c>
      <c r="D925" s="43" t="s">
        <v>1354</v>
      </c>
    </row>
    <row r="926" spans="1:4" ht="60">
      <c r="A926" s="39">
        <v>12754</v>
      </c>
      <c r="B926" s="43" t="s">
        <v>3050</v>
      </c>
      <c r="C926" s="43" t="s">
        <v>186</v>
      </c>
      <c r="D926" s="43" t="s">
        <v>1355</v>
      </c>
    </row>
    <row r="927" spans="1:4" ht="45">
      <c r="A927" s="39">
        <v>12755</v>
      </c>
      <c r="B927" s="43" t="s">
        <v>3051</v>
      </c>
      <c r="C927" s="43" t="s">
        <v>2203</v>
      </c>
      <c r="D927" s="43" t="s">
        <v>1359</v>
      </c>
    </row>
    <row r="928" spans="1:4" ht="60">
      <c r="A928" s="39">
        <v>12756</v>
      </c>
      <c r="B928" s="43" t="s">
        <v>3052</v>
      </c>
      <c r="C928" s="43" t="s">
        <v>1366</v>
      </c>
      <c r="D928" s="43" t="s">
        <v>1361</v>
      </c>
    </row>
    <row r="929" spans="1:4" ht="45">
      <c r="A929" s="39">
        <v>12757</v>
      </c>
      <c r="B929" s="43" t="s">
        <v>3053</v>
      </c>
      <c r="C929" s="43" t="s">
        <v>3054</v>
      </c>
      <c r="D929" s="43" t="s">
        <v>1359</v>
      </c>
    </row>
    <row r="930" spans="1:4" ht="45">
      <c r="A930" s="39">
        <v>12759</v>
      </c>
      <c r="B930" s="43" t="s">
        <v>3055</v>
      </c>
      <c r="C930" s="43" t="s">
        <v>3056</v>
      </c>
      <c r="D930" s="43" t="s">
        <v>1368</v>
      </c>
    </row>
    <row r="931" spans="1:4" ht="60">
      <c r="A931" s="39">
        <v>12760</v>
      </c>
      <c r="B931" s="43" t="s">
        <v>3057</v>
      </c>
      <c r="C931" s="43" t="s">
        <v>3058</v>
      </c>
      <c r="D931" s="43" t="s">
        <v>1365</v>
      </c>
    </row>
    <row r="932" spans="1:4" ht="60">
      <c r="A932" s="39">
        <v>12761</v>
      </c>
      <c r="B932" s="43" t="s">
        <v>3059</v>
      </c>
      <c r="C932" s="43" t="s">
        <v>3060</v>
      </c>
      <c r="D932" s="43" t="s">
        <v>1354</v>
      </c>
    </row>
    <row r="933" spans="1:4" ht="30">
      <c r="A933" s="39">
        <v>12762</v>
      </c>
      <c r="B933" s="43" t="s">
        <v>3061</v>
      </c>
      <c r="C933" s="43" t="s">
        <v>3062</v>
      </c>
      <c r="D933" s="43" t="s">
        <v>1377</v>
      </c>
    </row>
    <row r="934" spans="1:4" ht="45">
      <c r="A934" s="39">
        <v>12763</v>
      </c>
      <c r="B934" s="43" t="s">
        <v>3063</v>
      </c>
      <c r="C934" s="43" t="s">
        <v>2201</v>
      </c>
      <c r="D934" s="43" t="s">
        <v>1359</v>
      </c>
    </row>
    <row r="935" spans="1:4" ht="90">
      <c r="A935" s="39">
        <v>12764</v>
      </c>
      <c r="B935" s="43" t="s">
        <v>3064</v>
      </c>
      <c r="C935" s="43" t="s">
        <v>3065</v>
      </c>
      <c r="D935" s="43" t="s">
        <v>1361</v>
      </c>
    </row>
    <row r="936" spans="1:4" ht="60">
      <c r="A936" s="39">
        <v>12765</v>
      </c>
      <c r="B936" s="43" t="s">
        <v>3066</v>
      </c>
      <c r="C936" s="43" t="s">
        <v>3067</v>
      </c>
      <c r="D936" s="43" t="s">
        <v>1363</v>
      </c>
    </row>
    <row r="937" spans="1:4" ht="45">
      <c r="A937" s="39">
        <v>12766</v>
      </c>
      <c r="B937" s="43" t="s">
        <v>3068</v>
      </c>
      <c r="C937" s="43" t="s">
        <v>1672</v>
      </c>
      <c r="D937" s="43" t="s">
        <v>1361</v>
      </c>
    </row>
    <row r="938" spans="1:4" ht="45">
      <c r="A938" s="39">
        <v>12767</v>
      </c>
      <c r="B938" s="43" t="s">
        <v>3069</v>
      </c>
      <c r="C938" s="43" t="s">
        <v>1937</v>
      </c>
      <c r="D938" s="43" t="s">
        <v>1361</v>
      </c>
    </row>
    <row r="939" spans="1:4" ht="45">
      <c r="A939" s="39">
        <v>12768</v>
      </c>
      <c r="B939" s="43" t="s">
        <v>3070</v>
      </c>
      <c r="C939" s="43" t="s">
        <v>636</v>
      </c>
      <c r="D939" s="43" t="s">
        <v>1361</v>
      </c>
    </row>
    <row r="940" spans="1:4" ht="45">
      <c r="A940" s="39">
        <v>12769</v>
      </c>
      <c r="B940" s="43" t="s">
        <v>3071</v>
      </c>
      <c r="C940" s="43" t="s">
        <v>484</v>
      </c>
      <c r="D940" s="43" t="s">
        <v>1371</v>
      </c>
    </row>
    <row r="941" spans="1:4" ht="45">
      <c r="A941" s="39">
        <v>12770</v>
      </c>
      <c r="B941" s="43" t="s">
        <v>3072</v>
      </c>
      <c r="C941" s="43" t="s">
        <v>706</v>
      </c>
      <c r="D941" s="43" t="s">
        <v>1371</v>
      </c>
    </row>
    <row r="942" spans="1:4" ht="75">
      <c r="A942" s="39">
        <v>12771</v>
      </c>
      <c r="B942" s="43" t="s">
        <v>3073</v>
      </c>
      <c r="C942" s="43" t="s">
        <v>269</v>
      </c>
      <c r="D942" s="43" t="s">
        <v>1381</v>
      </c>
    </row>
    <row r="943" spans="1:4" ht="120">
      <c r="A943" s="39">
        <v>12773</v>
      </c>
      <c r="B943" s="43" t="s">
        <v>3074</v>
      </c>
      <c r="C943" s="43" t="s">
        <v>3075</v>
      </c>
      <c r="D943" s="43" t="s">
        <v>1368</v>
      </c>
    </row>
    <row r="944" spans="1:4" ht="60">
      <c r="A944" s="39">
        <v>12774</v>
      </c>
      <c r="B944" s="43" t="s">
        <v>3076</v>
      </c>
      <c r="C944" s="43" t="s">
        <v>3077</v>
      </c>
      <c r="D944" s="43" t="s">
        <v>1377</v>
      </c>
    </row>
    <row r="945" spans="1:4" ht="90">
      <c r="A945" s="39">
        <v>12775</v>
      </c>
      <c r="B945" s="43" t="s">
        <v>3078</v>
      </c>
      <c r="C945" s="43" t="s">
        <v>2192</v>
      </c>
      <c r="D945" s="43" t="s">
        <v>1377</v>
      </c>
    </row>
    <row r="946" spans="1:4" ht="60">
      <c r="A946" s="39">
        <v>12776</v>
      </c>
      <c r="B946" s="43" t="s">
        <v>3079</v>
      </c>
      <c r="C946" s="43" t="s">
        <v>1405</v>
      </c>
      <c r="D946" s="43" t="s">
        <v>1377</v>
      </c>
    </row>
    <row r="947" spans="1:4" ht="45">
      <c r="A947" s="39">
        <v>12778</v>
      </c>
      <c r="B947" s="43" t="s">
        <v>3080</v>
      </c>
      <c r="C947" s="43" t="s">
        <v>303</v>
      </c>
      <c r="D947" s="43" t="s">
        <v>1359</v>
      </c>
    </row>
    <row r="948" spans="1:4" ht="60">
      <c r="A948" s="39">
        <v>12779</v>
      </c>
      <c r="B948" s="43" t="s">
        <v>3081</v>
      </c>
      <c r="C948" s="43" t="s">
        <v>3082</v>
      </c>
      <c r="D948" s="43" t="s">
        <v>1363</v>
      </c>
    </row>
    <row r="949" spans="1:4" ht="90">
      <c r="A949" s="39">
        <v>12780</v>
      </c>
      <c r="B949" s="43" t="s">
        <v>3777</v>
      </c>
      <c r="C949" s="43" t="s">
        <v>3778</v>
      </c>
      <c r="D949" s="43" t="s">
        <v>1368</v>
      </c>
    </row>
    <row r="950" spans="1:4" ht="60">
      <c r="A950" s="39">
        <v>12782</v>
      </c>
      <c r="B950" s="43" t="s">
        <v>3779</v>
      </c>
      <c r="C950" s="43" t="s">
        <v>778</v>
      </c>
      <c r="D950" s="43" t="s">
        <v>1365</v>
      </c>
    </row>
    <row r="951" spans="1:4" ht="45">
      <c r="A951" s="39">
        <v>12783</v>
      </c>
      <c r="B951" s="43" t="s">
        <v>3780</v>
      </c>
      <c r="C951" s="43" t="s">
        <v>1742</v>
      </c>
      <c r="D951" s="43" t="s">
        <v>1355</v>
      </c>
    </row>
    <row r="952" spans="1:4" ht="90">
      <c r="A952" s="39">
        <v>12784</v>
      </c>
      <c r="B952" s="43" t="s">
        <v>3781</v>
      </c>
      <c r="C952" s="43" t="s">
        <v>3782</v>
      </c>
      <c r="D952" s="43" t="s">
        <v>1361</v>
      </c>
    </row>
    <row r="953" spans="1:4" ht="120">
      <c r="A953" s="39">
        <v>12785</v>
      </c>
      <c r="B953" s="43" t="s">
        <v>3783</v>
      </c>
      <c r="C953" s="43" t="s">
        <v>3784</v>
      </c>
      <c r="D953" s="43" t="s">
        <v>1365</v>
      </c>
    </row>
    <row r="954" spans="1:4" ht="105">
      <c r="A954" s="39">
        <v>12787</v>
      </c>
      <c r="B954" s="43" t="s">
        <v>3785</v>
      </c>
      <c r="C954" s="43" t="s">
        <v>3786</v>
      </c>
      <c r="D954" s="43" t="s">
        <v>1354</v>
      </c>
    </row>
    <row r="955" spans="1:4" ht="45">
      <c r="A955" s="39">
        <v>12788</v>
      </c>
      <c r="B955" s="43" t="s">
        <v>3787</v>
      </c>
      <c r="C955" s="43" t="s">
        <v>2074</v>
      </c>
      <c r="D955" s="43" t="s">
        <v>1371</v>
      </c>
    </row>
    <row r="956" spans="1:4" ht="75">
      <c r="A956" s="39">
        <v>12789</v>
      </c>
      <c r="B956" s="43" t="s">
        <v>3788</v>
      </c>
      <c r="C956" s="43" t="s">
        <v>1825</v>
      </c>
      <c r="D956" s="43" t="s">
        <v>1355</v>
      </c>
    </row>
    <row r="957" spans="1:4" ht="60">
      <c r="A957" s="39">
        <v>12790</v>
      </c>
      <c r="B957" s="43" t="s">
        <v>3789</v>
      </c>
      <c r="C957" s="43" t="s">
        <v>766</v>
      </c>
      <c r="D957" s="43" t="s">
        <v>1355</v>
      </c>
    </row>
    <row r="958" spans="1:4" ht="90">
      <c r="A958" s="39">
        <v>12791</v>
      </c>
      <c r="B958" s="43" t="s">
        <v>3790</v>
      </c>
      <c r="C958" s="43" t="s">
        <v>3791</v>
      </c>
      <c r="D958" s="43" t="s">
        <v>1354</v>
      </c>
    </row>
    <row r="959" spans="1:4" ht="75">
      <c r="A959" s="39">
        <v>12792</v>
      </c>
      <c r="B959" s="43" t="s">
        <v>3792</v>
      </c>
      <c r="C959" s="43" t="s">
        <v>752</v>
      </c>
      <c r="D959" s="43" t="s">
        <v>1354</v>
      </c>
    </row>
    <row r="960" spans="1:4" ht="60">
      <c r="A960" s="39">
        <v>12793</v>
      </c>
      <c r="B960" s="43" t="s">
        <v>3793</v>
      </c>
      <c r="C960" s="43" t="s">
        <v>3794</v>
      </c>
      <c r="D960" s="43" t="s">
        <v>1371</v>
      </c>
    </row>
    <row r="961" spans="1:4" ht="90">
      <c r="A961" s="39">
        <v>12794</v>
      </c>
      <c r="B961" s="43" t="s">
        <v>3795</v>
      </c>
      <c r="C961" s="43" t="s">
        <v>1472</v>
      </c>
      <c r="D961" s="43" t="s">
        <v>1368</v>
      </c>
    </row>
    <row r="962" spans="1:4" ht="60">
      <c r="A962" s="39">
        <v>12801</v>
      </c>
      <c r="B962" s="43" t="s">
        <v>3796</v>
      </c>
      <c r="C962" s="43" t="s">
        <v>1401</v>
      </c>
      <c r="D962" s="43" t="s">
        <v>1377</v>
      </c>
    </row>
    <row r="963" spans="1:4" ht="105">
      <c r="A963" s="39">
        <v>12804</v>
      </c>
      <c r="B963" s="43" t="s">
        <v>3797</v>
      </c>
      <c r="C963" s="43" t="s">
        <v>3798</v>
      </c>
      <c r="D963" s="43" t="s">
        <v>1393</v>
      </c>
    </row>
    <row r="964" spans="1:4" ht="45">
      <c r="A964" s="39">
        <v>12805</v>
      </c>
      <c r="B964" s="43" t="s">
        <v>3799</v>
      </c>
      <c r="C964" s="43" t="s">
        <v>319</v>
      </c>
      <c r="D964" s="43" t="s">
        <v>1359</v>
      </c>
    </row>
    <row r="965" spans="1:4" ht="105">
      <c r="A965" s="39">
        <v>12808</v>
      </c>
      <c r="B965" s="43" t="s">
        <v>3800</v>
      </c>
      <c r="C965" s="43" t="s">
        <v>3801</v>
      </c>
      <c r="D965" s="43" t="s">
        <v>1371</v>
      </c>
    </row>
    <row r="966" spans="1:4" ht="45">
      <c r="A966" s="39">
        <v>12809</v>
      </c>
      <c r="B966" s="43" t="s">
        <v>3802</v>
      </c>
      <c r="C966" s="43" t="s">
        <v>2047</v>
      </c>
      <c r="D966" s="43" t="s">
        <v>1371</v>
      </c>
    </row>
    <row r="967" spans="1:4" ht="90">
      <c r="A967" s="39">
        <v>12812</v>
      </c>
      <c r="B967" s="43" t="s">
        <v>3803</v>
      </c>
      <c r="C967" s="43" t="s">
        <v>3804</v>
      </c>
      <c r="D967" s="43" t="s">
        <v>1365</v>
      </c>
    </row>
    <row r="968" spans="1:4" ht="60">
      <c r="A968" s="39">
        <v>12814</v>
      </c>
      <c r="B968" s="43" t="s">
        <v>3805</v>
      </c>
      <c r="C968" s="43" t="s">
        <v>3806</v>
      </c>
      <c r="D968" s="43" t="s">
        <v>1381</v>
      </c>
    </row>
    <row r="969" spans="1:4" ht="45">
      <c r="A969" s="39">
        <v>12815</v>
      </c>
      <c r="B969" s="43" t="s">
        <v>3807</v>
      </c>
      <c r="C969" s="43" t="s">
        <v>3808</v>
      </c>
      <c r="D969" s="43" t="s">
        <v>1359</v>
      </c>
    </row>
    <row r="970" spans="1:4" ht="90">
      <c r="A970" s="39">
        <v>12816</v>
      </c>
      <c r="B970" s="43" t="s">
        <v>3809</v>
      </c>
      <c r="C970" s="43" t="s">
        <v>3810</v>
      </c>
      <c r="D970" s="43" t="s">
        <v>1361</v>
      </c>
    </row>
    <row r="971" spans="1:4" ht="75">
      <c r="A971" s="39">
        <v>12818</v>
      </c>
      <c r="B971" s="43" t="s">
        <v>3124</v>
      </c>
      <c r="C971" s="43" t="s">
        <v>3125</v>
      </c>
      <c r="D971" s="43" t="s">
        <v>1365</v>
      </c>
    </row>
    <row r="972" spans="1:4" ht="60">
      <c r="A972" s="39">
        <v>12820</v>
      </c>
      <c r="B972" s="43" t="s">
        <v>3126</v>
      </c>
      <c r="C972" s="43" t="s">
        <v>3127</v>
      </c>
      <c r="D972" s="43" t="s">
        <v>1377</v>
      </c>
    </row>
    <row r="973" spans="1:4" ht="45">
      <c r="A973" s="39">
        <v>12821</v>
      </c>
      <c r="B973" s="43" t="s">
        <v>3128</v>
      </c>
      <c r="C973" s="43" t="s">
        <v>1754</v>
      </c>
      <c r="D973" s="43" t="s">
        <v>1393</v>
      </c>
    </row>
    <row r="974" spans="1:4" ht="105">
      <c r="A974" s="39">
        <v>12822</v>
      </c>
      <c r="B974" s="43" t="s">
        <v>3129</v>
      </c>
      <c r="C974" s="43" t="s">
        <v>3130</v>
      </c>
      <c r="D974" s="43" t="s">
        <v>1365</v>
      </c>
    </row>
    <row r="975" spans="1:4" ht="60">
      <c r="A975" s="39">
        <v>12823</v>
      </c>
      <c r="B975" s="43" t="s">
        <v>3131</v>
      </c>
      <c r="C975" s="43" t="s">
        <v>769</v>
      </c>
      <c r="D975" s="43" t="s">
        <v>1365</v>
      </c>
    </row>
    <row r="976" spans="1:4" ht="75">
      <c r="A976" s="39">
        <v>12824</v>
      </c>
      <c r="B976" s="43" t="s">
        <v>3132</v>
      </c>
      <c r="C976" s="43" t="s">
        <v>801</v>
      </c>
      <c r="D976" s="43" t="s">
        <v>1368</v>
      </c>
    </row>
    <row r="977" spans="1:4" ht="90">
      <c r="A977" s="39">
        <v>12825</v>
      </c>
      <c r="B977" s="43" t="s">
        <v>3133</v>
      </c>
      <c r="C977" s="43" t="s">
        <v>1876</v>
      </c>
      <c r="D977" s="43" t="s">
        <v>1365</v>
      </c>
    </row>
    <row r="978" spans="1:4" ht="75">
      <c r="A978" s="39">
        <v>12826</v>
      </c>
      <c r="B978" s="43" t="s">
        <v>3134</v>
      </c>
      <c r="C978" s="43" t="s">
        <v>1744</v>
      </c>
      <c r="D978" s="43" t="s">
        <v>1363</v>
      </c>
    </row>
    <row r="979" spans="1:4" ht="75">
      <c r="A979" s="39">
        <v>12827</v>
      </c>
      <c r="B979" s="43" t="s">
        <v>3135</v>
      </c>
      <c r="C979" s="43" t="s">
        <v>3136</v>
      </c>
      <c r="D979" s="43" t="s">
        <v>1361</v>
      </c>
    </row>
    <row r="980" spans="1:4" ht="45">
      <c r="A980" s="39">
        <v>12828</v>
      </c>
      <c r="B980" s="43" t="s">
        <v>3137</v>
      </c>
      <c r="C980" s="43" t="s">
        <v>3138</v>
      </c>
      <c r="D980" s="43" t="s">
        <v>1371</v>
      </c>
    </row>
    <row r="981" spans="1:4" ht="90">
      <c r="A981" s="39">
        <v>12829</v>
      </c>
      <c r="B981" s="43" t="s">
        <v>3139</v>
      </c>
      <c r="C981" s="43" t="s">
        <v>3140</v>
      </c>
      <c r="D981" s="43" t="s">
        <v>1363</v>
      </c>
    </row>
    <row r="982" spans="1:4" ht="45">
      <c r="A982" s="39">
        <v>12830</v>
      </c>
      <c r="B982" s="43" t="s">
        <v>3141</v>
      </c>
      <c r="C982" s="43" t="s">
        <v>1755</v>
      </c>
      <c r="D982" s="43" t="s">
        <v>1361</v>
      </c>
    </row>
    <row r="983" spans="1:4" ht="60">
      <c r="A983" s="39">
        <v>12831</v>
      </c>
      <c r="B983" s="43" t="s">
        <v>3142</v>
      </c>
      <c r="C983" s="43" t="s">
        <v>1514</v>
      </c>
      <c r="D983" s="43" t="s">
        <v>1361</v>
      </c>
    </row>
    <row r="984" spans="1:4" ht="75">
      <c r="A984" s="39">
        <v>12833</v>
      </c>
      <c r="B984" s="43" t="s">
        <v>3143</v>
      </c>
      <c r="C984" s="43" t="s">
        <v>789</v>
      </c>
      <c r="D984" s="43" t="s">
        <v>1361</v>
      </c>
    </row>
    <row r="985" spans="1:4" ht="60">
      <c r="A985" s="39">
        <v>12834</v>
      </c>
      <c r="B985" s="43" t="s">
        <v>3144</v>
      </c>
      <c r="C985" s="43" t="s">
        <v>336</v>
      </c>
      <c r="D985" s="43" t="s">
        <v>1361</v>
      </c>
    </row>
    <row r="986" spans="1:4" ht="45">
      <c r="A986" s="39">
        <v>12835</v>
      </c>
      <c r="B986" s="43" t="s">
        <v>3145</v>
      </c>
      <c r="C986" s="43" t="s">
        <v>1880</v>
      </c>
      <c r="D986" s="43" t="s">
        <v>1355</v>
      </c>
    </row>
    <row r="987" spans="1:4" ht="45">
      <c r="A987" s="39">
        <v>12836</v>
      </c>
      <c r="B987" s="43" t="s">
        <v>3146</v>
      </c>
      <c r="C987" s="43" t="s">
        <v>3147</v>
      </c>
      <c r="D987" s="43" t="s">
        <v>1355</v>
      </c>
    </row>
    <row r="988" spans="1:4" ht="60">
      <c r="A988" s="39">
        <v>12837</v>
      </c>
      <c r="B988" s="43" t="s">
        <v>3148</v>
      </c>
      <c r="C988" s="43" t="s">
        <v>1761</v>
      </c>
      <c r="D988" s="43" t="s">
        <v>1355</v>
      </c>
    </row>
    <row r="989" spans="1:4" ht="75">
      <c r="A989" s="39">
        <v>12838</v>
      </c>
      <c r="B989" s="43" t="s">
        <v>3149</v>
      </c>
      <c r="C989" s="43" t="s">
        <v>3150</v>
      </c>
      <c r="D989" s="43" t="s">
        <v>1355</v>
      </c>
    </row>
    <row r="990" spans="1:4" ht="60">
      <c r="A990" s="39">
        <v>12839</v>
      </c>
      <c r="B990" s="43" t="s">
        <v>3151</v>
      </c>
      <c r="C990" s="43" t="s">
        <v>338</v>
      </c>
      <c r="D990" s="43" t="s">
        <v>1355</v>
      </c>
    </row>
    <row r="991" spans="1:4" ht="45">
      <c r="A991" s="39">
        <v>12840</v>
      </c>
      <c r="B991" s="43" t="s">
        <v>3152</v>
      </c>
      <c r="C991" s="43" t="s">
        <v>2154</v>
      </c>
      <c r="D991" s="43" t="s">
        <v>1354</v>
      </c>
    </row>
    <row r="992" spans="1:4" ht="75">
      <c r="A992" s="39">
        <v>12841</v>
      </c>
      <c r="B992" s="43" t="s">
        <v>3153</v>
      </c>
      <c r="C992" s="43" t="s">
        <v>1372</v>
      </c>
      <c r="D992" s="43" t="s">
        <v>1354</v>
      </c>
    </row>
    <row r="993" spans="1:4" ht="60">
      <c r="A993" s="39">
        <v>12843</v>
      </c>
      <c r="B993" s="43" t="s">
        <v>3846</v>
      </c>
      <c r="C993" s="43" t="s">
        <v>703</v>
      </c>
      <c r="D993" s="43" t="s">
        <v>1354</v>
      </c>
    </row>
    <row r="994" spans="1:4" ht="45">
      <c r="A994" s="39">
        <v>12844</v>
      </c>
      <c r="B994" s="43" t="s">
        <v>3847</v>
      </c>
      <c r="C994" s="43" t="s">
        <v>597</v>
      </c>
      <c r="D994" s="43" t="s">
        <v>1365</v>
      </c>
    </row>
    <row r="995" spans="1:4" ht="45">
      <c r="A995" s="39">
        <v>12845</v>
      </c>
      <c r="B995" s="43" t="s">
        <v>3848</v>
      </c>
      <c r="C995" s="43" t="s">
        <v>3849</v>
      </c>
      <c r="D995" s="43" t="s">
        <v>1365</v>
      </c>
    </row>
    <row r="996" spans="1:4" ht="75">
      <c r="A996" s="39">
        <v>12846</v>
      </c>
      <c r="B996" s="43" t="s">
        <v>3850</v>
      </c>
      <c r="C996" s="43" t="s">
        <v>3851</v>
      </c>
      <c r="D996" s="43" t="s">
        <v>1365</v>
      </c>
    </row>
    <row r="997" spans="1:4" ht="60">
      <c r="A997" s="39">
        <v>12847</v>
      </c>
      <c r="B997" s="43" t="s">
        <v>3852</v>
      </c>
      <c r="C997" s="43" t="s">
        <v>3853</v>
      </c>
      <c r="D997" s="43" t="s">
        <v>1361</v>
      </c>
    </row>
    <row r="998" spans="1:4" ht="45">
      <c r="A998" s="39">
        <v>12848</v>
      </c>
      <c r="B998" s="43" t="s">
        <v>3854</v>
      </c>
      <c r="C998" s="43" t="s">
        <v>3855</v>
      </c>
      <c r="D998" s="43" t="s">
        <v>1365</v>
      </c>
    </row>
    <row r="999" spans="1:4" ht="60">
      <c r="A999" s="39">
        <v>12849</v>
      </c>
      <c r="B999" s="43" t="s">
        <v>3856</v>
      </c>
      <c r="C999" s="43" t="s">
        <v>827</v>
      </c>
      <c r="D999" s="43" t="s">
        <v>1365</v>
      </c>
    </row>
    <row r="1000" spans="1:4" ht="60">
      <c r="A1000" s="39">
        <v>12850</v>
      </c>
      <c r="B1000" s="43" t="s">
        <v>3857</v>
      </c>
      <c r="C1000" s="43" t="s">
        <v>1554</v>
      </c>
      <c r="D1000" s="43" t="s">
        <v>1365</v>
      </c>
    </row>
    <row r="1001" spans="1:4" ht="45">
      <c r="A1001" s="39">
        <v>12851</v>
      </c>
      <c r="B1001" s="43" t="s">
        <v>3858</v>
      </c>
      <c r="C1001" s="43" t="s">
        <v>1564</v>
      </c>
      <c r="D1001" s="43" t="s">
        <v>1371</v>
      </c>
    </row>
    <row r="1002" spans="1:4" ht="45">
      <c r="A1002" s="39">
        <v>12852</v>
      </c>
      <c r="B1002" s="43" t="s">
        <v>3859</v>
      </c>
      <c r="C1002" s="43" t="s">
        <v>245</v>
      </c>
      <c r="D1002" s="43" t="s">
        <v>1371</v>
      </c>
    </row>
    <row r="1003" spans="1:4" ht="45">
      <c r="A1003" s="39">
        <v>12853</v>
      </c>
      <c r="B1003" s="43" t="s">
        <v>3860</v>
      </c>
      <c r="C1003" s="43" t="s">
        <v>1748</v>
      </c>
      <c r="D1003" s="43" t="s">
        <v>1371</v>
      </c>
    </row>
    <row r="1004" spans="1:4" ht="45">
      <c r="A1004" s="39">
        <v>12855</v>
      </c>
      <c r="B1004" s="43" t="s">
        <v>3861</v>
      </c>
      <c r="C1004" s="43" t="s">
        <v>2136</v>
      </c>
      <c r="D1004" s="43" t="s">
        <v>1361</v>
      </c>
    </row>
    <row r="1005" spans="1:4" ht="60">
      <c r="A1005" s="39">
        <v>12856</v>
      </c>
      <c r="B1005" s="43" t="s">
        <v>3862</v>
      </c>
      <c r="C1005" s="43" t="s">
        <v>1962</v>
      </c>
      <c r="D1005" s="43" t="s">
        <v>1363</v>
      </c>
    </row>
    <row r="1006" spans="1:4" ht="75">
      <c r="A1006" s="39">
        <v>12857</v>
      </c>
      <c r="B1006" s="43" t="s">
        <v>3863</v>
      </c>
      <c r="C1006" s="43" t="s">
        <v>3864</v>
      </c>
      <c r="D1006" s="43" t="s">
        <v>1381</v>
      </c>
    </row>
    <row r="1007" spans="1:4" ht="75">
      <c r="A1007" s="39">
        <v>12858</v>
      </c>
      <c r="B1007" s="43" t="s">
        <v>3865</v>
      </c>
      <c r="C1007" s="43" t="s">
        <v>3866</v>
      </c>
      <c r="D1007" s="43" t="s">
        <v>1377</v>
      </c>
    </row>
    <row r="1008" spans="1:4" ht="60">
      <c r="A1008" s="39">
        <v>12859</v>
      </c>
      <c r="B1008" s="43" t="s">
        <v>3867</v>
      </c>
      <c r="C1008" s="43" t="s">
        <v>3868</v>
      </c>
      <c r="D1008" s="43" t="s">
        <v>1371</v>
      </c>
    </row>
    <row r="1009" spans="1:4" ht="60">
      <c r="A1009" s="39">
        <v>12861</v>
      </c>
      <c r="B1009" s="43" t="s">
        <v>3869</v>
      </c>
      <c r="C1009" s="43" t="s">
        <v>1402</v>
      </c>
      <c r="D1009" s="43" t="s">
        <v>1355</v>
      </c>
    </row>
    <row r="1010" spans="1:4" ht="60">
      <c r="A1010" s="39">
        <v>12862</v>
      </c>
      <c r="B1010" s="43" t="s">
        <v>3870</v>
      </c>
      <c r="C1010" s="43" t="s">
        <v>3871</v>
      </c>
      <c r="D1010" s="43" t="s">
        <v>1368</v>
      </c>
    </row>
    <row r="1011" spans="1:4" ht="45">
      <c r="A1011" s="39">
        <v>12863</v>
      </c>
      <c r="B1011" s="43" t="s">
        <v>3872</v>
      </c>
      <c r="C1011" s="43" t="s">
        <v>3873</v>
      </c>
      <c r="D1011" s="43" t="s">
        <v>1365</v>
      </c>
    </row>
    <row r="1012" spans="1:4" ht="45">
      <c r="A1012" s="39">
        <v>12864</v>
      </c>
      <c r="B1012" s="43" t="s">
        <v>3874</v>
      </c>
      <c r="C1012" s="43" t="s">
        <v>697</v>
      </c>
      <c r="D1012" s="43" t="s">
        <v>1363</v>
      </c>
    </row>
    <row r="1013" spans="1:4" ht="60">
      <c r="A1013" s="39">
        <v>12865</v>
      </c>
      <c r="B1013" s="43" t="s">
        <v>3875</v>
      </c>
      <c r="C1013" s="43" t="s">
        <v>712</v>
      </c>
      <c r="D1013" s="43" t="s">
        <v>1355</v>
      </c>
    </row>
    <row r="1014" spans="1:4" ht="75">
      <c r="A1014" s="39">
        <v>12866</v>
      </c>
      <c r="B1014" s="43" t="s">
        <v>3876</v>
      </c>
      <c r="C1014" s="43" t="s">
        <v>3877</v>
      </c>
      <c r="D1014" s="43" t="s">
        <v>1355</v>
      </c>
    </row>
    <row r="1015" spans="1:4" ht="75">
      <c r="A1015" s="39">
        <v>12867</v>
      </c>
      <c r="B1015" s="43" t="s">
        <v>3878</v>
      </c>
      <c r="C1015" s="43" t="s">
        <v>2104</v>
      </c>
      <c r="D1015" s="43" t="s">
        <v>1361</v>
      </c>
    </row>
    <row r="1016" spans="1:4" ht="45">
      <c r="A1016" s="39">
        <v>12868</v>
      </c>
      <c r="B1016" s="43" t="s">
        <v>3879</v>
      </c>
      <c r="C1016" s="43" t="s">
        <v>2115</v>
      </c>
      <c r="D1016" s="43" t="s">
        <v>1377</v>
      </c>
    </row>
    <row r="1017" spans="1:4" ht="60">
      <c r="A1017" s="39">
        <v>12869</v>
      </c>
      <c r="B1017" s="43" t="s">
        <v>3880</v>
      </c>
      <c r="C1017" s="43" t="s">
        <v>3881</v>
      </c>
      <c r="D1017" s="43" t="s">
        <v>1377</v>
      </c>
    </row>
    <row r="1018" spans="1:4" ht="60">
      <c r="A1018" s="39">
        <v>12870</v>
      </c>
      <c r="B1018" s="43" t="s">
        <v>3182</v>
      </c>
      <c r="C1018" s="43" t="s">
        <v>824</v>
      </c>
      <c r="D1018" s="43" t="s">
        <v>1363</v>
      </c>
    </row>
    <row r="1019" spans="1:4" ht="60">
      <c r="A1019" s="39">
        <v>12871</v>
      </c>
      <c r="B1019" s="43" t="s">
        <v>3183</v>
      </c>
      <c r="C1019" s="43" t="s">
        <v>540</v>
      </c>
      <c r="D1019" s="43" t="s">
        <v>1377</v>
      </c>
    </row>
    <row r="1020" spans="1:4" ht="75">
      <c r="A1020" s="39">
        <v>12872</v>
      </c>
      <c r="B1020" s="43" t="s">
        <v>3184</v>
      </c>
      <c r="C1020" s="43" t="s">
        <v>3185</v>
      </c>
      <c r="D1020" s="43" t="s">
        <v>1365</v>
      </c>
    </row>
    <row r="1021" spans="1:4" ht="90">
      <c r="A1021" s="39">
        <v>12873</v>
      </c>
      <c r="B1021" s="43" t="s">
        <v>3186</v>
      </c>
      <c r="C1021" s="43" t="s">
        <v>3187</v>
      </c>
      <c r="D1021" s="43" t="s">
        <v>1354</v>
      </c>
    </row>
    <row r="1022" spans="1:4" ht="75">
      <c r="A1022" s="39">
        <v>12875</v>
      </c>
      <c r="B1022" s="43" t="s">
        <v>3188</v>
      </c>
      <c r="C1022" s="43" t="s">
        <v>1758</v>
      </c>
      <c r="D1022" s="43" t="s">
        <v>1365</v>
      </c>
    </row>
    <row r="1023" spans="1:4" ht="45">
      <c r="A1023" s="39">
        <v>12879</v>
      </c>
      <c r="B1023" s="43" t="s">
        <v>3189</v>
      </c>
      <c r="C1023" s="43" t="s">
        <v>599</v>
      </c>
      <c r="D1023" s="43" t="s">
        <v>1365</v>
      </c>
    </row>
    <row r="1024" spans="1:4" ht="90">
      <c r="A1024" s="39">
        <v>12880</v>
      </c>
      <c r="B1024" s="43" t="s">
        <v>3190</v>
      </c>
      <c r="C1024" s="43" t="s">
        <v>3191</v>
      </c>
      <c r="D1024" s="43" t="s">
        <v>1361</v>
      </c>
    </row>
    <row r="1025" spans="1:4" ht="75">
      <c r="A1025" s="39">
        <v>12881</v>
      </c>
      <c r="B1025" s="43" t="s">
        <v>3192</v>
      </c>
      <c r="C1025" s="43" t="s">
        <v>3193</v>
      </c>
      <c r="D1025" s="43" t="s">
        <v>1371</v>
      </c>
    </row>
    <row r="1026" spans="1:4" ht="120">
      <c r="A1026" s="39">
        <v>12882</v>
      </c>
      <c r="B1026" s="43" t="s">
        <v>3194</v>
      </c>
      <c r="C1026" s="43" t="s">
        <v>3195</v>
      </c>
      <c r="D1026" s="43" t="s">
        <v>1368</v>
      </c>
    </row>
    <row r="1027" spans="1:4" ht="45">
      <c r="A1027" s="39">
        <v>12883</v>
      </c>
      <c r="B1027" s="43" t="s">
        <v>3196</v>
      </c>
      <c r="C1027" s="43" t="s">
        <v>1367</v>
      </c>
      <c r="D1027" s="43" t="s">
        <v>1368</v>
      </c>
    </row>
    <row r="1028" spans="1:4" ht="75">
      <c r="A1028" s="39">
        <v>12884</v>
      </c>
      <c r="B1028" s="43" t="s">
        <v>3197</v>
      </c>
      <c r="C1028" s="43" t="s">
        <v>859</v>
      </c>
      <c r="D1028" s="43" t="s">
        <v>1371</v>
      </c>
    </row>
    <row r="1029" spans="1:4" ht="60">
      <c r="A1029" s="39">
        <v>12886</v>
      </c>
      <c r="B1029" s="43" t="s">
        <v>3198</v>
      </c>
      <c r="C1029" s="43" t="s">
        <v>781</v>
      </c>
      <c r="D1029" s="43" t="s">
        <v>1365</v>
      </c>
    </row>
    <row r="1030" spans="1:4" ht="60">
      <c r="A1030" s="39">
        <v>12887</v>
      </c>
      <c r="B1030" s="43" t="s">
        <v>3199</v>
      </c>
      <c r="C1030" s="43" t="s">
        <v>1459</v>
      </c>
      <c r="D1030" s="43" t="s">
        <v>1368</v>
      </c>
    </row>
    <row r="1031" spans="1:4" ht="45">
      <c r="A1031" s="39">
        <v>12888</v>
      </c>
      <c r="B1031" s="43" t="s">
        <v>3200</v>
      </c>
      <c r="C1031" s="43" t="s">
        <v>1600</v>
      </c>
      <c r="D1031" s="43" t="s">
        <v>1354</v>
      </c>
    </row>
    <row r="1032" spans="1:4" ht="45">
      <c r="A1032" s="39">
        <v>12889</v>
      </c>
      <c r="B1032" s="43" t="s">
        <v>3201</v>
      </c>
      <c r="C1032" s="43" t="s">
        <v>1388</v>
      </c>
      <c r="D1032" s="43" t="s">
        <v>1354</v>
      </c>
    </row>
    <row r="1033" spans="1:4" ht="75">
      <c r="A1033" s="39">
        <v>12890</v>
      </c>
      <c r="B1033" s="43" t="s">
        <v>3202</v>
      </c>
      <c r="C1033" s="43" t="s">
        <v>3203</v>
      </c>
      <c r="D1033" s="43" t="s">
        <v>1363</v>
      </c>
    </row>
    <row r="1034" spans="1:4" ht="45">
      <c r="A1034" s="39">
        <v>12891</v>
      </c>
      <c r="B1034" s="43" t="s">
        <v>3204</v>
      </c>
      <c r="C1034" s="43" t="s">
        <v>2124</v>
      </c>
      <c r="D1034" s="43" t="s">
        <v>1355</v>
      </c>
    </row>
    <row r="1035" spans="1:4" ht="45">
      <c r="A1035" s="39">
        <v>12892</v>
      </c>
      <c r="B1035" s="43" t="s">
        <v>3205</v>
      </c>
      <c r="C1035" s="43" t="s">
        <v>1944</v>
      </c>
      <c r="D1035" s="43" t="s">
        <v>1368</v>
      </c>
    </row>
    <row r="1036" spans="1:4" ht="75">
      <c r="A1036" s="39">
        <v>12893</v>
      </c>
      <c r="B1036" s="43" t="s">
        <v>3206</v>
      </c>
      <c r="C1036" s="43" t="s">
        <v>3207</v>
      </c>
      <c r="D1036" s="43" t="s">
        <v>1371</v>
      </c>
    </row>
    <row r="1037" spans="1:4" ht="45">
      <c r="A1037" s="39">
        <v>12895</v>
      </c>
      <c r="B1037" s="43" t="s">
        <v>3208</v>
      </c>
      <c r="C1037" s="43" t="s">
        <v>3209</v>
      </c>
      <c r="D1037" s="43" t="s">
        <v>1363</v>
      </c>
    </row>
    <row r="1038" spans="1:4" ht="60">
      <c r="A1038" s="39">
        <v>12896</v>
      </c>
      <c r="B1038" s="43" t="s">
        <v>3210</v>
      </c>
      <c r="C1038" s="43" t="s">
        <v>2210</v>
      </c>
      <c r="D1038" s="43" t="s">
        <v>1354</v>
      </c>
    </row>
    <row r="1039" spans="1:4" ht="105">
      <c r="A1039" s="39">
        <v>12897</v>
      </c>
      <c r="B1039" s="43" t="s">
        <v>3923</v>
      </c>
      <c r="C1039" s="43" t="s">
        <v>3924</v>
      </c>
      <c r="D1039" s="43" t="s">
        <v>1355</v>
      </c>
    </row>
    <row r="1040" spans="1:4" ht="75">
      <c r="A1040" s="39">
        <v>12898</v>
      </c>
      <c r="B1040" s="43" t="s">
        <v>3925</v>
      </c>
      <c r="C1040" s="43" t="s">
        <v>1701</v>
      </c>
      <c r="D1040" s="43" t="s">
        <v>1363</v>
      </c>
    </row>
    <row r="1041" spans="1:4" ht="45">
      <c r="A1041" s="39">
        <v>12899</v>
      </c>
      <c r="B1041" s="43" t="s">
        <v>3926</v>
      </c>
      <c r="C1041" s="43" t="s">
        <v>578</v>
      </c>
      <c r="D1041" s="43" t="s">
        <v>1377</v>
      </c>
    </row>
    <row r="1042" spans="1:4" ht="60">
      <c r="A1042" s="39">
        <v>12900</v>
      </c>
      <c r="B1042" s="43" t="s">
        <v>3927</v>
      </c>
      <c r="C1042" s="43" t="s">
        <v>1412</v>
      </c>
      <c r="D1042" s="43" t="s">
        <v>1354</v>
      </c>
    </row>
    <row r="1043" spans="1:4" ht="60">
      <c r="A1043" s="39">
        <v>12902</v>
      </c>
      <c r="B1043" s="43" t="s">
        <v>3928</v>
      </c>
      <c r="C1043" s="43" t="s">
        <v>535</v>
      </c>
      <c r="D1043" s="43" t="s">
        <v>1371</v>
      </c>
    </row>
    <row r="1044" spans="1:4" ht="75">
      <c r="A1044" s="39">
        <v>12903</v>
      </c>
      <c r="B1044" s="43" t="s">
        <v>3929</v>
      </c>
      <c r="C1044" s="43" t="s">
        <v>2056</v>
      </c>
      <c r="D1044" s="43" t="s">
        <v>1368</v>
      </c>
    </row>
    <row r="1045" spans="1:4" ht="60">
      <c r="A1045" s="39">
        <v>12904</v>
      </c>
      <c r="B1045" s="43" t="s">
        <v>3930</v>
      </c>
      <c r="C1045" s="43" t="s">
        <v>743</v>
      </c>
      <c r="D1045" s="43" t="s">
        <v>1368</v>
      </c>
    </row>
    <row r="1046" spans="1:4" ht="45">
      <c r="A1046" s="39">
        <v>12905</v>
      </c>
      <c r="B1046" s="43" t="s">
        <v>3931</v>
      </c>
      <c r="C1046" s="43" t="s">
        <v>2161</v>
      </c>
      <c r="D1046" s="43" t="s">
        <v>1359</v>
      </c>
    </row>
    <row r="1047" spans="1:4" ht="75">
      <c r="A1047" s="39">
        <v>12906</v>
      </c>
      <c r="B1047" s="43" t="s">
        <v>3932</v>
      </c>
      <c r="C1047" s="43" t="s">
        <v>1398</v>
      </c>
      <c r="D1047" s="43" t="s">
        <v>1377</v>
      </c>
    </row>
    <row r="1048" spans="1:4" ht="60">
      <c r="A1048" s="39">
        <v>12907</v>
      </c>
      <c r="B1048" s="43" t="s">
        <v>3933</v>
      </c>
      <c r="C1048" s="43" t="s">
        <v>3934</v>
      </c>
      <c r="D1048" s="43" t="s">
        <v>1381</v>
      </c>
    </row>
    <row r="1049" spans="1:4" ht="75">
      <c r="A1049" s="39">
        <v>12908</v>
      </c>
      <c r="B1049" s="43" t="s">
        <v>3935</v>
      </c>
      <c r="C1049" s="43" t="s">
        <v>3936</v>
      </c>
      <c r="D1049" s="43" t="s">
        <v>1371</v>
      </c>
    </row>
    <row r="1050" spans="1:4" ht="60">
      <c r="A1050" s="39">
        <v>12909</v>
      </c>
      <c r="B1050" s="43" t="s">
        <v>3937</v>
      </c>
      <c r="C1050" s="43" t="s">
        <v>2020</v>
      </c>
      <c r="D1050" s="43" t="s">
        <v>1371</v>
      </c>
    </row>
    <row r="1051" spans="1:4" ht="45">
      <c r="A1051" s="39">
        <v>12910</v>
      </c>
      <c r="B1051" s="43" t="s">
        <v>3938</v>
      </c>
      <c r="C1051" s="43" t="s">
        <v>2182</v>
      </c>
      <c r="D1051" s="43" t="s">
        <v>1381</v>
      </c>
    </row>
    <row r="1052" spans="1:4" ht="45">
      <c r="A1052" s="39">
        <v>12911</v>
      </c>
      <c r="B1052" s="43" t="s">
        <v>3939</v>
      </c>
      <c r="C1052" s="43" t="s">
        <v>1478</v>
      </c>
      <c r="D1052" s="43" t="s">
        <v>1368</v>
      </c>
    </row>
    <row r="1053" spans="1:4" ht="60">
      <c r="A1053" s="39">
        <v>12912</v>
      </c>
      <c r="B1053" s="43" t="s">
        <v>3940</v>
      </c>
      <c r="C1053" s="43" t="s">
        <v>3941</v>
      </c>
      <c r="D1053" s="43" t="s">
        <v>1368</v>
      </c>
    </row>
    <row r="1054" spans="1:4" ht="75">
      <c r="A1054" s="39">
        <v>12913</v>
      </c>
      <c r="B1054" s="43" t="s">
        <v>3942</v>
      </c>
      <c r="C1054" s="43" t="s">
        <v>2017</v>
      </c>
      <c r="D1054" s="43" t="s">
        <v>1368</v>
      </c>
    </row>
    <row r="1055" spans="1:4" ht="75">
      <c r="A1055" s="39">
        <v>12914</v>
      </c>
      <c r="B1055" s="43" t="s">
        <v>3943</v>
      </c>
      <c r="C1055" s="43" t="s">
        <v>259</v>
      </c>
      <c r="D1055" s="43" t="s">
        <v>1354</v>
      </c>
    </row>
    <row r="1056" spans="1:4" ht="60">
      <c r="A1056" s="39">
        <v>12915</v>
      </c>
      <c r="B1056" s="43" t="s">
        <v>3944</v>
      </c>
      <c r="C1056" s="43" t="s">
        <v>1406</v>
      </c>
      <c r="D1056" s="43" t="s">
        <v>1371</v>
      </c>
    </row>
    <row r="1057" spans="1:4" ht="45">
      <c r="A1057" s="39">
        <v>12916</v>
      </c>
      <c r="B1057" s="43" t="s">
        <v>3945</v>
      </c>
      <c r="C1057" s="43" t="s">
        <v>1865</v>
      </c>
      <c r="D1057" s="43" t="s">
        <v>1363</v>
      </c>
    </row>
    <row r="1058" spans="1:4" ht="75">
      <c r="A1058" s="39">
        <v>12917</v>
      </c>
      <c r="B1058" s="43" t="s">
        <v>3946</v>
      </c>
      <c r="C1058" s="43" t="s">
        <v>3947</v>
      </c>
      <c r="D1058" s="43" t="s">
        <v>1381</v>
      </c>
    </row>
    <row r="1059" spans="1:4" ht="75">
      <c r="A1059" s="39">
        <v>12918</v>
      </c>
      <c r="B1059" s="43" t="s">
        <v>3948</v>
      </c>
      <c r="C1059" s="43" t="s">
        <v>3949</v>
      </c>
      <c r="D1059" s="43" t="s">
        <v>1377</v>
      </c>
    </row>
    <row r="1060" spans="1:4" ht="45">
      <c r="A1060" s="39">
        <v>12919</v>
      </c>
      <c r="B1060" s="43" t="s">
        <v>3950</v>
      </c>
      <c r="C1060" s="43" t="s">
        <v>612</v>
      </c>
      <c r="D1060" s="43" t="s">
        <v>1393</v>
      </c>
    </row>
    <row r="1061" spans="1:4" ht="75">
      <c r="A1061" s="39">
        <v>12920</v>
      </c>
      <c r="B1061" s="43" t="s">
        <v>3951</v>
      </c>
      <c r="C1061" s="43" t="s">
        <v>1809</v>
      </c>
      <c r="D1061" s="43" t="s">
        <v>1361</v>
      </c>
    </row>
    <row r="1062" spans="1:4" ht="90">
      <c r="A1062" s="39">
        <v>12921</v>
      </c>
      <c r="B1062" s="43" t="s">
        <v>3952</v>
      </c>
      <c r="C1062" s="43" t="s">
        <v>3953</v>
      </c>
      <c r="D1062" s="43" t="s">
        <v>1355</v>
      </c>
    </row>
    <row r="1063" spans="1:4" ht="45">
      <c r="A1063" s="39">
        <v>12922</v>
      </c>
      <c r="B1063" s="43" t="s">
        <v>3954</v>
      </c>
      <c r="C1063" s="43" t="s">
        <v>1589</v>
      </c>
      <c r="D1063" s="43" t="s">
        <v>1371</v>
      </c>
    </row>
    <row r="1064" spans="1:4" ht="45">
      <c r="A1064" s="39">
        <v>12925</v>
      </c>
      <c r="B1064" s="43" t="s">
        <v>3955</v>
      </c>
      <c r="C1064" s="43" t="s">
        <v>1414</v>
      </c>
      <c r="D1064" s="43" t="s">
        <v>1368</v>
      </c>
    </row>
    <row r="1065" spans="1:4" ht="45">
      <c r="A1065" s="39">
        <v>12926</v>
      </c>
      <c r="B1065" s="43" t="s">
        <v>3956</v>
      </c>
      <c r="C1065" s="43" t="s">
        <v>3957</v>
      </c>
      <c r="D1065" s="43" t="s">
        <v>1371</v>
      </c>
    </row>
    <row r="1066" spans="1:4" ht="45">
      <c r="A1066" s="39">
        <v>12927</v>
      </c>
      <c r="B1066" s="43" t="s">
        <v>3958</v>
      </c>
      <c r="C1066" s="43" t="s">
        <v>493</v>
      </c>
      <c r="D1066" s="43" t="s">
        <v>1371</v>
      </c>
    </row>
    <row r="1067" spans="1:4" ht="45">
      <c r="A1067" s="39">
        <v>12931</v>
      </c>
      <c r="B1067" s="43" t="s">
        <v>3959</v>
      </c>
      <c r="C1067" s="43" t="s">
        <v>1899</v>
      </c>
      <c r="D1067" s="43" t="s">
        <v>1371</v>
      </c>
    </row>
    <row r="1068" spans="1:4" ht="45">
      <c r="A1068" s="39">
        <v>12933</v>
      </c>
      <c r="B1068" s="43" t="s">
        <v>3960</v>
      </c>
      <c r="C1068" s="43" t="s">
        <v>3961</v>
      </c>
      <c r="D1068" s="43" t="s">
        <v>1371</v>
      </c>
    </row>
    <row r="1069" spans="1:4" ht="45">
      <c r="A1069" s="39">
        <v>12935</v>
      </c>
      <c r="B1069" s="43" t="s">
        <v>3962</v>
      </c>
      <c r="C1069" s="43" t="s">
        <v>399</v>
      </c>
      <c r="D1069" s="43" t="s">
        <v>1355</v>
      </c>
    </row>
    <row r="1070" spans="1:4" ht="60">
      <c r="A1070" s="39">
        <v>12936</v>
      </c>
      <c r="B1070" s="43" t="s">
        <v>3963</v>
      </c>
      <c r="C1070" s="43" t="s">
        <v>848</v>
      </c>
      <c r="D1070" s="43" t="s">
        <v>1361</v>
      </c>
    </row>
    <row r="1071" spans="1:4" ht="60">
      <c r="A1071" s="39">
        <v>12937</v>
      </c>
      <c r="B1071" s="43" t="s">
        <v>3964</v>
      </c>
      <c r="C1071" s="43" t="s">
        <v>870</v>
      </c>
      <c r="D1071" s="43" t="s">
        <v>1361</v>
      </c>
    </row>
    <row r="1072" spans="1:4" ht="45">
      <c r="A1072" s="39">
        <v>12938</v>
      </c>
      <c r="B1072" s="43" t="s">
        <v>3965</v>
      </c>
      <c r="C1072" s="43" t="s">
        <v>1721</v>
      </c>
      <c r="D1072" s="43" t="s">
        <v>1361</v>
      </c>
    </row>
    <row r="1073" spans="1:4" ht="60">
      <c r="A1073" s="39">
        <v>12939</v>
      </c>
      <c r="B1073" s="43" t="s">
        <v>3966</v>
      </c>
      <c r="C1073" s="43" t="s">
        <v>1490</v>
      </c>
      <c r="D1073" s="43" t="s">
        <v>1363</v>
      </c>
    </row>
    <row r="1074" spans="1:4" ht="90">
      <c r="A1074" s="39">
        <v>12940</v>
      </c>
      <c r="B1074" s="43" t="s">
        <v>3967</v>
      </c>
      <c r="C1074" s="43" t="s">
        <v>3968</v>
      </c>
      <c r="D1074" s="43" t="s">
        <v>1368</v>
      </c>
    </row>
    <row r="1075" spans="1:4" ht="60">
      <c r="A1075" s="39">
        <v>12942</v>
      </c>
      <c r="B1075" s="43" t="s">
        <v>3969</v>
      </c>
      <c r="C1075" s="43" t="s">
        <v>1719</v>
      </c>
      <c r="D1075" s="43" t="s">
        <v>1368</v>
      </c>
    </row>
    <row r="1076" spans="1:4" ht="45">
      <c r="A1076" s="39">
        <v>12943</v>
      </c>
      <c r="B1076" s="43" t="s">
        <v>3970</v>
      </c>
      <c r="C1076" s="43" t="s">
        <v>640</v>
      </c>
      <c r="D1076" s="43" t="s">
        <v>1371</v>
      </c>
    </row>
    <row r="1077" spans="1:4" ht="60">
      <c r="A1077" s="39">
        <v>12944</v>
      </c>
      <c r="B1077" s="43" t="s">
        <v>3971</v>
      </c>
      <c r="C1077" s="43" t="s">
        <v>1968</v>
      </c>
      <c r="D1077" s="43" t="s">
        <v>1371</v>
      </c>
    </row>
    <row r="1078" spans="1:4" ht="45">
      <c r="A1078" s="39">
        <v>12946</v>
      </c>
      <c r="B1078" s="43" t="s">
        <v>3972</v>
      </c>
      <c r="C1078" s="43" t="s">
        <v>321</v>
      </c>
      <c r="D1078" s="43" t="s">
        <v>1381</v>
      </c>
    </row>
    <row r="1079" spans="1:4" ht="45">
      <c r="A1079" s="39">
        <v>12947</v>
      </c>
      <c r="B1079" s="43" t="s">
        <v>3973</v>
      </c>
      <c r="C1079" s="43" t="s">
        <v>1931</v>
      </c>
      <c r="D1079" s="43" t="s">
        <v>1363</v>
      </c>
    </row>
    <row r="1080" spans="1:4" ht="75">
      <c r="A1080" s="39">
        <v>12948</v>
      </c>
      <c r="B1080" s="43" t="s">
        <v>3974</v>
      </c>
      <c r="C1080" s="43" t="s">
        <v>3975</v>
      </c>
      <c r="D1080" s="43" t="s">
        <v>1393</v>
      </c>
    </row>
    <row r="1081" spans="1:4" ht="90">
      <c r="A1081" s="39">
        <v>12949</v>
      </c>
      <c r="B1081" s="43" t="s">
        <v>3976</v>
      </c>
      <c r="C1081" s="43" t="s">
        <v>3977</v>
      </c>
      <c r="D1081" s="43" t="s">
        <v>1381</v>
      </c>
    </row>
    <row r="1082" spans="1:4" ht="75">
      <c r="A1082" s="39">
        <v>12950</v>
      </c>
      <c r="B1082" s="43" t="s">
        <v>3978</v>
      </c>
      <c r="C1082" s="43" t="s">
        <v>3979</v>
      </c>
      <c r="D1082" s="43" t="s">
        <v>1355</v>
      </c>
    </row>
    <row r="1083" spans="1:4" ht="45">
      <c r="A1083" s="39">
        <v>12951</v>
      </c>
      <c r="B1083" s="43" t="s">
        <v>3980</v>
      </c>
      <c r="C1083" s="43" t="s">
        <v>3981</v>
      </c>
      <c r="D1083" s="43" t="s">
        <v>1354</v>
      </c>
    </row>
    <row r="1084" spans="1:4" ht="75">
      <c r="A1084" s="39">
        <v>12952</v>
      </c>
      <c r="B1084" s="43" t="s">
        <v>3982</v>
      </c>
      <c r="C1084" s="43" t="s">
        <v>1815</v>
      </c>
      <c r="D1084" s="43" t="s">
        <v>1368</v>
      </c>
    </row>
    <row r="1085" spans="1:4" ht="60">
      <c r="A1085" s="39">
        <v>12955</v>
      </c>
      <c r="B1085" s="43" t="s">
        <v>3983</v>
      </c>
      <c r="C1085" s="43" t="s">
        <v>717</v>
      </c>
      <c r="D1085" s="43" t="s">
        <v>1381</v>
      </c>
    </row>
    <row r="1086" spans="1:4" ht="60">
      <c r="A1086" s="39">
        <v>12956</v>
      </c>
      <c r="B1086" s="43" t="s">
        <v>3984</v>
      </c>
      <c r="C1086" s="43" t="s">
        <v>3985</v>
      </c>
      <c r="D1086" s="43" t="s">
        <v>1377</v>
      </c>
    </row>
    <row r="1087" spans="1:4" ht="45">
      <c r="A1087" s="39">
        <v>12957</v>
      </c>
      <c r="B1087" s="43" t="s">
        <v>3986</v>
      </c>
      <c r="C1087" s="43" t="s">
        <v>2013</v>
      </c>
      <c r="D1087" s="43" t="s">
        <v>1365</v>
      </c>
    </row>
    <row r="1088" spans="1:4" ht="75">
      <c r="A1088" s="39">
        <v>12958</v>
      </c>
      <c r="B1088" s="43" t="s">
        <v>3987</v>
      </c>
      <c r="C1088" s="43" t="s">
        <v>1818</v>
      </c>
      <c r="D1088" s="43" t="s">
        <v>1354</v>
      </c>
    </row>
    <row r="1089" spans="1:4" ht="45">
      <c r="A1089" s="39">
        <v>12959</v>
      </c>
      <c r="B1089" s="43" t="s">
        <v>3988</v>
      </c>
      <c r="C1089" s="43" t="s">
        <v>280</v>
      </c>
      <c r="D1089" s="43" t="s">
        <v>1354</v>
      </c>
    </row>
    <row r="1090" spans="1:4" ht="45">
      <c r="A1090" s="39">
        <v>12960</v>
      </c>
      <c r="B1090" s="43" t="s">
        <v>3989</v>
      </c>
      <c r="C1090" s="43" t="s">
        <v>2147</v>
      </c>
      <c r="D1090" s="43" t="s">
        <v>1354</v>
      </c>
    </row>
    <row r="1091" spans="1:4" ht="75">
      <c r="A1091" s="39">
        <v>12961</v>
      </c>
      <c r="B1091" s="43" t="s">
        <v>3990</v>
      </c>
      <c r="C1091" s="43" t="s">
        <v>2194</v>
      </c>
      <c r="D1091" s="43" t="s">
        <v>1377</v>
      </c>
    </row>
    <row r="1092" spans="1:4" ht="45">
      <c r="A1092" s="39">
        <v>12962</v>
      </c>
      <c r="B1092" s="43" t="s">
        <v>3991</v>
      </c>
      <c r="C1092" s="43" t="s">
        <v>1517</v>
      </c>
      <c r="D1092" s="43" t="s">
        <v>1377</v>
      </c>
    </row>
    <row r="1093" spans="1:4" ht="45">
      <c r="A1093" s="39">
        <v>12965</v>
      </c>
      <c r="B1093" s="43" t="s">
        <v>3992</v>
      </c>
      <c r="C1093" s="43" t="s">
        <v>700</v>
      </c>
      <c r="D1093" s="43" t="s">
        <v>1365</v>
      </c>
    </row>
    <row r="1094" spans="1:4" ht="60">
      <c r="A1094" s="39">
        <v>12966</v>
      </c>
      <c r="B1094" s="43" t="s">
        <v>3993</v>
      </c>
      <c r="C1094" s="43" t="s">
        <v>3994</v>
      </c>
      <c r="D1094" s="43" t="s">
        <v>1365</v>
      </c>
    </row>
    <row r="1095" spans="1:4" ht="75">
      <c r="A1095" s="39">
        <v>12967</v>
      </c>
      <c r="B1095" s="43" t="s">
        <v>3995</v>
      </c>
      <c r="C1095" s="43" t="s">
        <v>3996</v>
      </c>
      <c r="D1095" s="43" t="s">
        <v>1365</v>
      </c>
    </row>
    <row r="1096" spans="1:4" ht="75">
      <c r="A1096" s="39">
        <v>12968</v>
      </c>
      <c r="B1096" s="43" t="s">
        <v>3997</v>
      </c>
      <c r="C1096" s="43" t="s">
        <v>3998</v>
      </c>
      <c r="D1096" s="43" t="s">
        <v>1354</v>
      </c>
    </row>
    <row r="1097" spans="1:4" ht="60">
      <c r="A1097" s="39">
        <v>12969</v>
      </c>
      <c r="B1097" s="43" t="s">
        <v>3999</v>
      </c>
      <c r="C1097" s="43" t="s">
        <v>1373</v>
      </c>
      <c r="D1097" s="43" t="s">
        <v>1354</v>
      </c>
    </row>
    <row r="1098" spans="1:4" ht="45">
      <c r="A1098" s="39">
        <v>12970</v>
      </c>
      <c r="B1098" s="43" t="s">
        <v>4000</v>
      </c>
      <c r="C1098" s="43" t="s">
        <v>4001</v>
      </c>
      <c r="D1098" s="43" t="s">
        <v>1354</v>
      </c>
    </row>
    <row r="1099" spans="1:4" ht="45">
      <c r="A1099" s="39">
        <v>12971</v>
      </c>
      <c r="B1099" s="43" t="s">
        <v>4002</v>
      </c>
      <c r="C1099" s="43" t="s">
        <v>4003</v>
      </c>
      <c r="D1099" s="43" t="s">
        <v>1381</v>
      </c>
    </row>
    <row r="1100" spans="1:4" ht="45">
      <c r="A1100" s="39">
        <v>12973</v>
      </c>
      <c r="B1100" s="43" t="s">
        <v>4004</v>
      </c>
      <c r="C1100" s="43" t="s">
        <v>1469</v>
      </c>
      <c r="D1100" s="43" t="s">
        <v>1355</v>
      </c>
    </row>
    <row r="1101" spans="1:4" ht="60">
      <c r="A1101" s="39">
        <v>12974</v>
      </c>
      <c r="B1101" s="43" t="s">
        <v>4005</v>
      </c>
      <c r="C1101" s="43" t="s">
        <v>4006</v>
      </c>
      <c r="D1101" s="43" t="s">
        <v>1354</v>
      </c>
    </row>
    <row r="1102" spans="1:4" ht="45">
      <c r="A1102" s="39">
        <v>12975</v>
      </c>
      <c r="B1102" s="43" t="s">
        <v>4007</v>
      </c>
      <c r="C1102" s="43" t="s">
        <v>4008</v>
      </c>
      <c r="D1102" s="43" t="s">
        <v>1368</v>
      </c>
    </row>
    <row r="1103" spans="1:4" ht="60">
      <c r="A1103" s="39">
        <v>12976</v>
      </c>
      <c r="B1103" s="43" t="s">
        <v>3292</v>
      </c>
      <c r="C1103" s="43" t="s">
        <v>1711</v>
      </c>
      <c r="D1103" s="43" t="s">
        <v>1365</v>
      </c>
    </row>
    <row r="1104" spans="1:4" ht="60">
      <c r="A1104" s="39">
        <v>12977</v>
      </c>
      <c r="B1104" s="43" t="s">
        <v>3293</v>
      </c>
      <c r="C1104" s="43" t="s">
        <v>3294</v>
      </c>
      <c r="D1104" s="43" t="s">
        <v>1365</v>
      </c>
    </row>
    <row r="1105" spans="1:4" ht="60">
      <c r="A1105" s="39">
        <v>12978</v>
      </c>
      <c r="B1105" s="43" t="s">
        <v>3295</v>
      </c>
      <c r="C1105" s="43" t="s">
        <v>756</v>
      </c>
      <c r="D1105" s="43" t="s">
        <v>1365</v>
      </c>
    </row>
    <row r="1106" spans="1:4" ht="45">
      <c r="A1106" s="39">
        <v>12979</v>
      </c>
      <c r="B1106" s="43" t="s">
        <v>3296</v>
      </c>
      <c r="C1106" s="43" t="s">
        <v>1501</v>
      </c>
      <c r="D1106" s="43" t="s">
        <v>1354</v>
      </c>
    </row>
    <row r="1107" spans="1:4" ht="60">
      <c r="A1107" s="39">
        <v>12980</v>
      </c>
      <c r="B1107" s="43" t="s">
        <v>3297</v>
      </c>
      <c r="C1107" s="43" t="s">
        <v>729</v>
      </c>
      <c r="D1107" s="43" t="s">
        <v>1354</v>
      </c>
    </row>
    <row r="1108" spans="1:4" ht="75">
      <c r="A1108" s="39">
        <v>12981</v>
      </c>
      <c r="B1108" s="43" t="s">
        <v>3298</v>
      </c>
      <c r="C1108" s="43" t="s">
        <v>1597</v>
      </c>
      <c r="D1108" s="43" t="s">
        <v>1361</v>
      </c>
    </row>
    <row r="1109" spans="1:4" ht="75">
      <c r="A1109" s="39">
        <v>12982</v>
      </c>
      <c r="B1109" s="43" t="s">
        <v>3299</v>
      </c>
      <c r="C1109" s="43" t="s">
        <v>263</v>
      </c>
      <c r="D1109" s="43" t="s">
        <v>1377</v>
      </c>
    </row>
    <row r="1110" spans="1:4" ht="75">
      <c r="A1110" s="39">
        <v>12983</v>
      </c>
      <c r="B1110" s="43" t="s">
        <v>3300</v>
      </c>
      <c r="C1110" s="43" t="s">
        <v>257</v>
      </c>
      <c r="D1110" s="43" t="s">
        <v>1377</v>
      </c>
    </row>
    <row r="1111" spans="1:4" ht="75">
      <c r="A1111" s="39">
        <v>12984</v>
      </c>
      <c r="B1111" s="43" t="s">
        <v>3301</v>
      </c>
      <c r="C1111" s="43" t="s">
        <v>772</v>
      </c>
      <c r="D1111" s="43" t="s">
        <v>1355</v>
      </c>
    </row>
    <row r="1112" spans="1:4" ht="60">
      <c r="A1112" s="39">
        <v>12986</v>
      </c>
      <c r="B1112" s="43" t="s">
        <v>3302</v>
      </c>
      <c r="C1112" s="43" t="s">
        <v>1924</v>
      </c>
      <c r="D1112" s="43" t="s">
        <v>1365</v>
      </c>
    </row>
    <row r="1113" spans="1:4" ht="90">
      <c r="A1113" s="39">
        <v>12987</v>
      </c>
      <c r="B1113" s="43" t="s">
        <v>3303</v>
      </c>
      <c r="C1113" s="43" t="s">
        <v>3304</v>
      </c>
      <c r="D1113" s="43" t="s">
        <v>1368</v>
      </c>
    </row>
    <row r="1114" spans="1:4" ht="45">
      <c r="A1114" s="39">
        <v>12988</v>
      </c>
      <c r="B1114" s="43" t="s">
        <v>3305</v>
      </c>
      <c r="C1114" s="43" t="s">
        <v>1466</v>
      </c>
      <c r="D1114" s="43" t="s">
        <v>1355</v>
      </c>
    </row>
    <row r="1115" spans="1:4" ht="75">
      <c r="A1115" s="39">
        <v>12989</v>
      </c>
      <c r="B1115" s="43" t="s">
        <v>3306</v>
      </c>
      <c r="C1115" s="43" t="s">
        <v>3307</v>
      </c>
      <c r="D1115" s="43" t="s">
        <v>1371</v>
      </c>
    </row>
    <row r="1116" spans="1:4" ht="60">
      <c r="A1116" s="39">
        <v>12992</v>
      </c>
      <c r="B1116" s="43" t="s">
        <v>3308</v>
      </c>
      <c r="C1116" s="43" t="s">
        <v>292</v>
      </c>
      <c r="D1116" s="43" t="s">
        <v>1371</v>
      </c>
    </row>
    <row r="1117" spans="1:4" ht="45">
      <c r="A1117" s="39">
        <v>12993</v>
      </c>
      <c r="B1117" s="43" t="s">
        <v>3309</v>
      </c>
      <c r="C1117" s="43" t="s">
        <v>121</v>
      </c>
      <c r="D1117" s="43" t="s">
        <v>1355</v>
      </c>
    </row>
    <row r="1118" spans="1:4" ht="60">
      <c r="A1118" s="39">
        <v>12994</v>
      </c>
      <c r="B1118" s="43" t="s">
        <v>3310</v>
      </c>
      <c r="C1118" s="43" t="s">
        <v>417</v>
      </c>
      <c r="D1118" s="43" t="s">
        <v>1354</v>
      </c>
    </row>
    <row r="1119" spans="1:4" ht="75">
      <c r="A1119" s="39">
        <v>12995</v>
      </c>
      <c r="B1119" s="43" t="s">
        <v>3311</v>
      </c>
      <c r="C1119" s="43" t="s">
        <v>3312</v>
      </c>
      <c r="D1119" s="43" t="s">
        <v>1361</v>
      </c>
    </row>
    <row r="1120" spans="1:4" ht="90">
      <c r="A1120" s="39">
        <v>12996</v>
      </c>
      <c r="B1120" s="43" t="s">
        <v>3313</v>
      </c>
      <c r="C1120" s="43" t="s">
        <v>325</v>
      </c>
      <c r="D1120" s="43" t="s">
        <v>1368</v>
      </c>
    </row>
    <row r="1121" spans="1:4" ht="30">
      <c r="A1121" s="39">
        <v>12997</v>
      </c>
      <c r="B1121" s="43" t="s">
        <v>3314</v>
      </c>
      <c r="C1121" s="43" t="s">
        <v>3315</v>
      </c>
      <c r="D1121" s="43" t="s">
        <v>1354</v>
      </c>
    </row>
    <row r="1122" spans="1:4" ht="60">
      <c r="A1122" s="39">
        <v>12998</v>
      </c>
      <c r="B1122" s="43" t="s">
        <v>3316</v>
      </c>
      <c r="C1122" s="43" t="s">
        <v>3317</v>
      </c>
      <c r="D1122" s="43" t="s">
        <v>1361</v>
      </c>
    </row>
    <row r="1123" spans="1:4" ht="75">
      <c r="A1123" s="39">
        <v>12999</v>
      </c>
      <c r="B1123" s="43" t="s">
        <v>3318</v>
      </c>
      <c r="C1123" s="43" t="s">
        <v>1408</v>
      </c>
      <c r="D1123" s="43" t="s">
        <v>1377</v>
      </c>
    </row>
    <row r="1124" spans="1:4" ht="45">
      <c r="A1124" s="39">
        <v>13000</v>
      </c>
      <c r="B1124" s="43" t="s">
        <v>3319</v>
      </c>
      <c r="C1124" s="43" t="s">
        <v>2145</v>
      </c>
      <c r="D1124" s="43" t="s">
        <v>1365</v>
      </c>
    </row>
    <row r="1125" spans="1:4" ht="45">
      <c r="A1125" s="39">
        <v>13001</v>
      </c>
      <c r="B1125" s="43" t="s">
        <v>3320</v>
      </c>
      <c r="C1125" s="43" t="s">
        <v>1947</v>
      </c>
      <c r="D1125" s="43" t="s">
        <v>1371</v>
      </c>
    </row>
    <row r="1126" spans="1:4" ht="60">
      <c r="A1126" s="39">
        <v>13002</v>
      </c>
      <c r="B1126" s="43" t="s">
        <v>3321</v>
      </c>
      <c r="C1126" s="43" t="s">
        <v>590</v>
      </c>
      <c r="D1126" s="43" t="s">
        <v>1363</v>
      </c>
    </row>
    <row r="1127" spans="1:4" ht="45">
      <c r="A1127" s="39">
        <v>13003</v>
      </c>
      <c r="B1127" s="43" t="s">
        <v>3322</v>
      </c>
      <c r="C1127" s="43" t="s">
        <v>1692</v>
      </c>
      <c r="D1127" s="43" t="s">
        <v>1371</v>
      </c>
    </row>
    <row r="1128" spans="1:4" ht="75">
      <c r="A1128" s="39">
        <v>13004</v>
      </c>
      <c r="B1128" s="43" t="s">
        <v>3323</v>
      </c>
      <c r="C1128" s="43" t="s">
        <v>809</v>
      </c>
      <c r="D1128" s="43" t="s">
        <v>1377</v>
      </c>
    </row>
    <row r="1129" spans="1:4" ht="60">
      <c r="A1129" s="39">
        <v>13006</v>
      </c>
      <c r="B1129" s="43" t="s">
        <v>3324</v>
      </c>
      <c r="C1129" s="43" t="s">
        <v>1892</v>
      </c>
      <c r="D1129" s="43" t="s">
        <v>1354</v>
      </c>
    </row>
    <row r="1130" spans="1:4" ht="60">
      <c r="A1130" s="39">
        <v>13009</v>
      </c>
      <c r="B1130" s="43" t="s">
        <v>3325</v>
      </c>
      <c r="C1130" s="43" t="s">
        <v>3326</v>
      </c>
      <c r="D1130" s="43" t="s">
        <v>1381</v>
      </c>
    </row>
    <row r="1131" spans="1:4" ht="60">
      <c r="A1131" s="39">
        <v>13010</v>
      </c>
      <c r="B1131" s="43" t="s">
        <v>3633</v>
      </c>
      <c r="C1131" s="43" t="s">
        <v>792</v>
      </c>
      <c r="D1131" s="43" t="s">
        <v>1363</v>
      </c>
    </row>
    <row r="1132" spans="1:4" ht="90">
      <c r="A1132" s="39">
        <v>13011</v>
      </c>
      <c r="B1132" s="43" t="s">
        <v>3634</v>
      </c>
      <c r="C1132" s="43" t="s">
        <v>3635</v>
      </c>
      <c r="D1132" s="43" t="s">
        <v>1368</v>
      </c>
    </row>
    <row r="1133" spans="1:4" ht="75">
      <c r="A1133" s="39">
        <v>13012</v>
      </c>
      <c r="B1133" s="43" t="s">
        <v>3636</v>
      </c>
      <c r="C1133" s="43" t="s">
        <v>3637</v>
      </c>
      <c r="D1133" s="43" t="s">
        <v>1361</v>
      </c>
    </row>
    <row r="1134" spans="1:4" ht="45">
      <c r="A1134" s="39">
        <v>13013</v>
      </c>
      <c r="B1134" s="43" t="s">
        <v>3638</v>
      </c>
      <c r="C1134" s="43" t="s">
        <v>3639</v>
      </c>
      <c r="D1134" s="43" t="s">
        <v>1368</v>
      </c>
    </row>
    <row r="1135" spans="1:4" ht="45">
      <c r="A1135" s="39">
        <v>13014</v>
      </c>
      <c r="B1135" s="43" t="s">
        <v>3640</v>
      </c>
      <c r="C1135" s="43" t="s">
        <v>3641</v>
      </c>
      <c r="D1135" s="43" t="s">
        <v>1371</v>
      </c>
    </row>
    <row r="1136" spans="1:4" ht="60">
      <c r="A1136" s="39">
        <v>13015</v>
      </c>
      <c r="B1136" s="43" t="s">
        <v>3642</v>
      </c>
      <c r="C1136" s="43" t="s">
        <v>3643</v>
      </c>
      <c r="D1136" s="43" t="s">
        <v>1377</v>
      </c>
    </row>
    <row r="1137" spans="1:4" ht="105">
      <c r="A1137" s="39">
        <v>13016</v>
      </c>
      <c r="B1137" s="43" t="s">
        <v>3644</v>
      </c>
      <c r="C1137" s="43" t="s">
        <v>3645</v>
      </c>
      <c r="D1137" s="43" t="s">
        <v>1354</v>
      </c>
    </row>
    <row r="1138" spans="1:4" ht="45">
      <c r="A1138" s="39">
        <v>13017</v>
      </c>
      <c r="B1138" s="43" t="s">
        <v>3646</v>
      </c>
      <c r="C1138" s="43" t="s">
        <v>1396</v>
      </c>
      <c r="D1138" s="43" t="s">
        <v>1361</v>
      </c>
    </row>
    <row r="1139" spans="1:4" ht="60">
      <c r="A1139" s="39">
        <v>13019</v>
      </c>
      <c r="B1139" s="43" t="s">
        <v>3647</v>
      </c>
      <c r="C1139" s="43" t="s">
        <v>3648</v>
      </c>
      <c r="D1139" s="43" t="s">
        <v>1363</v>
      </c>
    </row>
    <row r="1140" spans="1:4" ht="45">
      <c r="A1140" s="39">
        <v>13020</v>
      </c>
      <c r="B1140" s="43" t="s">
        <v>3649</v>
      </c>
      <c r="C1140" s="43" t="s">
        <v>3650</v>
      </c>
      <c r="D1140" s="43" t="s">
        <v>1371</v>
      </c>
    </row>
    <row r="1141" spans="1:4" ht="45">
      <c r="A1141" s="39">
        <v>13021</v>
      </c>
      <c r="B1141" s="43" t="s">
        <v>3651</v>
      </c>
      <c r="C1141" s="43" t="s">
        <v>3652</v>
      </c>
      <c r="D1141" s="43" t="s">
        <v>1381</v>
      </c>
    </row>
    <row r="1142" spans="1:4" ht="75">
      <c r="A1142" s="39">
        <v>13022</v>
      </c>
      <c r="B1142" s="43" t="s">
        <v>3653</v>
      </c>
      <c r="C1142" s="43" t="s">
        <v>3654</v>
      </c>
      <c r="D1142" s="43" t="s">
        <v>1363</v>
      </c>
    </row>
    <row r="1143" spans="1:4" ht="60">
      <c r="A1143" s="39">
        <v>13023</v>
      </c>
      <c r="B1143" s="43" t="s">
        <v>3655</v>
      </c>
      <c r="C1143" s="43" t="s">
        <v>3656</v>
      </c>
      <c r="D1143" s="43" t="s">
        <v>1371</v>
      </c>
    </row>
    <row r="1144" spans="1:4" ht="45">
      <c r="A1144" s="39">
        <v>13024</v>
      </c>
      <c r="B1144" s="43" t="s">
        <v>3657</v>
      </c>
      <c r="C1144" s="43" t="s">
        <v>3658</v>
      </c>
      <c r="D1144" s="43" t="s">
        <v>1359</v>
      </c>
    </row>
    <row r="1145" spans="1:4" ht="75">
      <c r="A1145" s="39">
        <v>13025</v>
      </c>
      <c r="B1145" s="43" t="s">
        <v>3659</v>
      </c>
      <c r="C1145" s="43" t="s">
        <v>1548</v>
      </c>
      <c r="D1145" s="43" t="s">
        <v>1377</v>
      </c>
    </row>
    <row r="1146" spans="1:4" ht="45">
      <c r="A1146" s="39">
        <v>13026</v>
      </c>
      <c r="B1146" s="43" t="s">
        <v>3660</v>
      </c>
      <c r="C1146" s="43" t="s">
        <v>1698</v>
      </c>
      <c r="D1146" s="43" t="s">
        <v>1365</v>
      </c>
    </row>
    <row r="1147" spans="1:4" ht="75">
      <c r="A1147" s="39">
        <v>13027</v>
      </c>
      <c r="B1147" s="43" t="s">
        <v>3661</v>
      </c>
      <c r="C1147" s="43" t="s">
        <v>1574</v>
      </c>
      <c r="D1147" s="43" t="s">
        <v>1377</v>
      </c>
    </row>
    <row r="1148" spans="1:4" ht="75">
      <c r="A1148" s="39">
        <v>13028</v>
      </c>
      <c r="B1148" s="43" t="s">
        <v>3662</v>
      </c>
      <c r="C1148" s="43" t="s">
        <v>2167</v>
      </c>
      <c r="D1148" s="43" t="s">
        <v>1377</v>
      </c>
    </row>
    <row r="1149" spans="1:4" ht="45">
      <c r="A1149" s="39">
        <v>13029</v>
      </c>
      <c r="B1149" s="43" t="s">
        <v>3663</v>
      </c>
      <c r="C1149" s="43" t="s">
        <v>3664</v>
      </c>
      <c r="D1149" s="43" t="s">
        <v>1361</v>
      </c>
    </row>
    <row r="1150" spans="1:4" ht="45">
      <c r="A1150" s="39">
        <v>13030</v>
      </c>
      <c r="B1150" s="43" t="s">
        <v>3665</v>
      </c>
      <c r="C1150" s="43" t="s">
        <v>2040</v>
      </c>
      <c r="D1150" s="43" t="s">
        <v>1393</v>
      </c>
    </row>
    <row r="1151" spans="1:4" ht="45">
      <c r="A1151" s="39">
        <v>13031</v>
      </c>
      <c r="B1151" s="43" t="s">
        <v>3666</v>
      </c>
      <c r="C1151" s="43" t="s">
        <v>843</v>
      </c>
      <c r="D1151" s="43" t="s">
        <v>1361</v>
      </c>
    </row>
    <row r="1152" spans="1:4" ht="90">
      <c r="A1152" s="39">
        <v>13032</v>
      </c>
      <c r="B1152" s="43" t="s">
        <v>3667</v>
      </c>
      <c r="C1152" s="43" t="s">
        <v>3668</v>
      </c>
      <c r="D1152" s="43" t="s">
        <v>1361</v>
      </c>
    </row>
    <row r="1153" spans="1:4" ht="90">
      <c r="A1153" s="39">
        <v>13033</v>
      </c>
      <c r="B1153" s="43" t="s">
        <v>3669</v>
      </c>
      <c r="C1153" s="43" t="s">
        <v>3670</v>
      </c>
      <c r="D1153" s="43" t="s">
        <v>1377</v>
      </c>
    </row>
    <row r="1154" spans="1:4" ht="90">
      <c r="A1154" s="39">
        <v>13034</v>
      </c>
      <c r="B1154" s="43" t="s">
        <v>3671</v>
      </c>
      <c r="C1154" s="43" t="s">
        <v>3672</v>
      </c>
      <c r="D1154" s="43" t="s">
        <v>1377</v>
      </c>
    </row>
    <row r="1155" spans="1:4" ht="60">
      <c r="A1155" s="39">
        <v>13035</v>
      </c>
      <c r="B1155" s="43" t="s">
        <v>3673</v>
      </c>
      <c r="C1155" s="43" t="s">
        <v>3674</v>
      </c>
      <c r="D1155" s="43" t="s">
        <v>1371</v>
      </c>
    </row>
    <row r="1156" spans="1:4" ht="60">
      <c r="A1156" s="39">
        <v>13036</v>
      </c>
      <c r="B1156" s="43" t="s">
        <v>3675</v>
      </c>
      <c r="C1156" s="43" t="s">
        <v>3676</v>
      </c>
      <c r="D1156" s="43" t="s">
        <v>1371</v>
      </c>
    </row>
    <row r="1157" spans="1:4" ht="60">
      <c r="A1157" s="39">
        <v>13037</v>
      </c>
      <c r="B1157" s="43" t="s">
        <v>3677</v>
      </c>
      <c r="C1157" s="43" t="s">
        <v>3678</v>
      </c>
      <c r="D1157" s="43" t="s">
        <v>1371</v>
      </c>
    </row>
    <row r="1158" spans="1:4" ht="45">
      <c r="A1158" s="39">
        <v>13038</v>
      </c>
      <c r="B1158" s="43" t="s">
        <v>3679</v>
      </c>
      <c r="C1158" s="43" t="s">
        <v>3680</v>
      </c>
      <c r="D1158" s="43" t="s">
        <v>678</v>
      </c>
    </row>
    <row r="1159" spans="1:4" ht="90">
      <c r="A1159" s="39">
        <v>13039</v>
      </c>
      <c r="B1159" s="43" t="s">
        <v>3681</v>
      </c>
      <c r="C1159" s="43" t="s">
        <v>3682</v>
      </c>
      <c r="D1159" s="43" t="s">
        <v>1354</v>
      </c>
    </row>
    <row r="1160" spans="1:4" ht="75">
      <c r="A1160" s="39">
        <v>13044</v>
      </c>
      <c r="B1160" s="43" t="s">
        <v>3373</v>
      </c>
      <c r="C1160" s="43" t="s">
        <v>1362</v>
      </c>
      <c r="D1160" s="43" t="s">
        <v>1363</v>
      </c>
    </row>
    <row r="1161" spans="1:4" ht="75">
      <c r="A1161" s="39">
        <v>13045</v>
      </c>
      <c r="B1161" s="43" t="s">
        <v>3374</v>
      </c>
      <c r="C1161" s="43" t="s">
        <v>1802</v>
      </c>
      <c r="D1161" s="43" t="s">
        <v>1371</v>
      </c>
    </row>
    <row r="1162" spans="1:4" ht="45">
      <c r="A1162" s="39">
        <v>13046</v>
      </c>
      <c r="B1162" s="43" t="s">
        <v>3375</v>
      </c>
      <c r="C1162" s="43" t="s">
        <v>1542</v>
      </c>
      <c r="D1162" s="43" t="s">
        <v>1361</v>
      </c>
    </row>
    <row r="1163" spans="1:4" ht="45">
      <c r="A1163" s="39">
        <v>13047</v>
      </c>
      <c r="B1163" s="43" t="s">
        <v>3376</v>
      </c>
      <c r="C1163" s="43" t="s">
        <v>2173</v>
      </c>
      <c r="D1163" s="43" t="s">
        <v>1377</v>
      </c>
    </row>
    <row r="1164" spans="1:4" ht="45">
      <c r="A1164" s="39">
        <v>13048</v>
      </c>
      <c r="B1164" s="43" t="s">
        <v>3377</v>
      </c>
      <c r="C1164" s="43" t="s">
        <v>3378</v>
      </c>
      <c r="D1164" s="43" t="s">
        <v>1354</v>
      </c>
    </row>
    <row r="1165" spans="1:4" ht="45">
      <c r="A1165" s="39">
        <v>13049</v>
      </c>
      <c r="B1165" s="43" t="s">
        <v>3379</v>
      </c>
      <c r="C1165" s="43" t="s">
        <v>3380</v>
      </c>
      <c r="D1165" s="43" t="s">
        <v>1354</v>
      </c>
    </row>
    <row r="1166" spans="1:4" ht="75">
      <c r="A1166" s="39">
        <v>13050</v>
      </c>
      <c r="B1166" s="43" t="s">
        <v>3381</v>
      </c>
      <c r="C1166" s="43" t="s">
        <v>3382</v>
      </c>
      <c r="D1166" s="43" t="s">
        <v>1365</v>
      </c>
    </row>
    <row r="1167" spans="1:4" ht="75">
      <c r="A1167" s="39">
        <v>13051</v>
      </c>
      <c r="B1167" s="43" t="s">
        <v>3383</v>
      </c>
      <c r="C1167" s="43" t="s">
        <v>3384</v>
      </c>
      <c r="D1167" s="43" t="s">
        <v>1361</v>
      </c>
    </row>
    <row r="1168" spans="1:4" ht="75">
      <c r="A1168" s="39">
        <v>13052</v>
      </c>
      <c r="B1168" s="43" t="s">
        <v>3385</v>
      </c>
      <c r="C1168" s="43" t="s">
        <v>3386</v>
      </c>
      <c r="D1168" s="43" t="s">
        <v>1365</v>
      </c>
    </row>
    <row r="1169" spans="1:4" ht="105">
      <c r="A1169" s="39">
        <v>13053</v>
      </c>
      <c r="B1169" s="43" t="s">
        <v>3387</v>
      </c>
      <c r="C1169" s="43" t="s">
        <v>3388</v>
      </c>
      <c r="D1169" s="43" t="s">
        <v>1354</v>
      </c>
    </row>
    <row r="1170" spans="1:4" ht="60">
      <c r="A1170" s="39">
        <v>13054</v>
      </c>
      <c r="B1170" s="43" t="s">
        <v>3389</v>
      </c>
      <c r="C1170" s="43" t="s">
        <v>3390</v>
      </c>
      <c r="D1170" s="43" t="s">
        <v>1354</v>
      </c>
    </row>
    <row r="1171" spans="1:4" ht="45">
      <c r="A1171" s="39">
        <v>13055</v>
      </c>
      <c r="B1171" s="43" t="s">
        <v>3391</v>
      </c>
      <c r="C1171" s="43" t="s">
        <v>421</v>
      </c>
      <c r="D1171" s="43" t="s">
        <v>1363</v>
      </c>
    </row>
    <row r="1172" spans="1:4" ht="60">
      <c r="A1172" s="39">
        <v>13056</v>
      </c>
      <c r="B1172" s="43" t="s">
        <v>3392</v>
      </c>
      <c r="C1172" s="43" t="s">
        <v>3393</v>
      </c>
      <c r="D1172" s="43" t="s">
        <v>1368</v>
      </c>
    </row>
    <row r="1173" spans="1:4" ht="45">
      <c r="A1173" s="39">
        <v>13057</v>
      </c>
      <c r="B1173" s="43" t="s">
        <v>3394</v>
      </c>
      <c r="C1173" s="43" t="s">
        <v>1654</v>
      </c>
      <c r="D1173" s="43" t="s">
        <v>1371</v>
      </c>
    </row>
    <row r="1174" spans="1:4" ht="75">
      <c r="A1174" s="39">
        <v>13058</v>
      </c>
      <c r="B1174" s="43" t="s">
        <v>3395</v>
      </c>
      <c r="C1174" s="43" t="s">
        <v>3396</v>
      </c>
      <c r="D1174" s="43" t="s">
        <v>1371</v>
      </c>
    </row>
    <row r="1175" spans="1:4" ht="60">
      <c r="A1175" s="39">
        <v>13059</v>
      </c>
      <c r="B1175" s="43" t="s">
        <v>3397</v>
      </c>
      <c r="C1175" s="43" t="s">
        <v>504</v>
      </c>
      <c r="D1175" s="43" t="s">
        <v>1355</v>
      </c>
    </row>
    <row r="1176" spans="1:4" ht="45">
      <c r="A1176" s="39">
        <v>13060</v>
      </c>
      <c r="B1176" s="43" t="s">
        <v>3398</v>
      </c>
      <c r="C1176" s="43" t="s">
        <v>1753</v>
      </c>
      <c r="D1176" s="43" t="s">
        <v>1381</v>
      </c>
    </row>
    <row r="1177" spans="1:4" ht="90">
      <c r="A1177" s="39">
        <v>13061</v>
      </c>
      <c r="B1177" s="43" t="s">
        <v>3399</v>
      </c>
      <c r="C1177" s="43" t="s">
        <v>3400</v>
      </c>
      <c r="D1177" s="43" t="s">
        <v>1377</v>
      </c>
    </row>
    <row r="1178" spans="1:4" ht="60">
      <c r="A1178" s="39">
        <v>13062</v>
      </c>
      <c r="B1178" s="43" t="s">
        <v>3401</v>
      </c>
      <c r="C1178" s="43" t="s">
        <v>2187</v>
      </c>
      <c r="D1178" s="43" t="s">
        <v>1354</v>
      </c>
    </row>
    <row r="1179" spans="1:4" ht="45">
      <c r="A1179" s="39">
        <v>13063</v>
      </c>
      <c r="B1179" s="43" t="s">
        <v>3402</v>
      </c>
      <c r="C1179" s="43" t="s">
        <v>1276</v>
      </c>
      <c r="D1179" s="43" t="s">
        <v>1393</v>
      </c>
    </row>
    <row r="1180" spans="1:4" ht="75">
      <c r="A1180" s="39">
        <v>13064</v>
      </c>
      <c r="B1180" s="43" t="s">
        <v>3403</v>
      </c>
      <c r="C1180" s="43" t="s">
        <v>3404</v>
      </c>
      <c r="D1180" s="43" t="s">
        <v>1363</v>
      </c>
    </row>
    <row r="1181" spans="1:4" ht="60">
      <c r="A1181" s="39">
        <v>13065</v>
      </c>
      <c r="B1181" s="43" t="s">
        <v>3405</v>
      </c>
      <c r="C1181" s="43" t="s">
        <v>1805</v>
      </c>
      <c r="D1181" s="43" t="s">
        <v>1365</v>
      </c>
    </row>
    <row r="1182" spans="1:4" ht="60">
      <c r="A1182" s="39">
        <v>13066</v>
      </c>
      <c r="B1182" s="43" t="s">
        <v>3406</v>
      </c>
      <c r="C1182" s="43" t="s">
        <v>3407</v>
      </c>
      <c r="D1182" s="43" t="s">
        <v>1381</v>
      </c>
    </row>
    <row r="1183" spans="1:4" ht="75">
      <c r="A1183" s="39">
        <v>13067</v>
      </c>
      <c r="B1183" s="43" t="s">
        <v>3408</v>
      </c>
      <c r="C1183" s="43" t="s">
        <v>334</v>
      </c>
      <c r="D1183" s="43" t="s">
        <v>1355</v>
      </c>
    </row>
    <row r="1184" spans="1:4" ht="45">
      <c r="A1184" s="39">
        <v>13068</v>
      </c>
      <c r="B1184" s="43" t="s">
        <v>3409</v>
      </c>
      <c r="C1184" s="43" t="s">
        <v>723</v>
      </c>
      <c r="D1184" s="43" t="s">
        <v>1365</v>
      </c>
    </row>
    <row r="1185" spans="1:4" ht="75">
      <c r="A1185" s="39">
        <v>13069</v>
      </c>
      <c r="B1185" s="43" t="s">
        <v>3410</v>
      </c>
      <c r="C1185" s="43" t="s">
        <v>3411</v>
      </c>
      <c r="D1185" s="43" t="s">
        <v>1363</v>
      </c>
    </row>
    <row r="1186" spans="1:4" ht="75">
      <c r="A1186" s="39">
        <v>13070</v>
      </c>
      <c r="B1186" s="43" t="s">
        <v>3412</v>
      </c>
      <c r="C1186" s="43" t="s">
        <v>3413</v>
      </c>
      <c r="D1186" s="43" t="s">
        <v>1354</v>
      </c>
    </row>
    <row r="1187" spans="1:4" ht="45">
      <c r="A1187" s="39">
        <v>13071</v>
      </c>
      <c r="B1187" s="43" t="s">
        <v>3732</v>
      </c>
      <c r="C1187" s="43" t="s">
        <v>3733</v>
      </c>
      <c r="D1187" s="43" t="s">
        <v>1381</v>
      </c>
    </row>
    <row r="1188" spans="1:4" ht="75">
      <c r="A1188" s="39">
        <v>13072</v>
      </c>
      <c r="B1188" s="43" t="s">
        <v>3734</v>
      </c>
      <c r="C1188" s="43" t="s">
        <v>3735</v>
      </c>
      <c r="D1188" s="43" t="s">
        <v>1381</v>
      </c>
    </row>
    <row r="1189" spans="1:4" ht="45">
      <c r="A1189" s="39">
        <v>13073</v>
      </c>
      <c r="B1189" s="43" t="s">
        <v>3736</v>
      </c>
      <c r="C1189" s="43" t="s">
        <v>3737</v>
      </c>
      <c r="D1189" s="43" t="s">
        <v>1355</v>
      </c>
    </row>
    <row r="1190" spans="1:4" ht="60">
      <c r="A1190" s="39">
        <v>13074</v>
      </c>
      <c r="B1190" s="43" t="s">
        <v>3738</v>
      </c>
      <c r="C1190" s="43" t="s">
        <v>3739</v>
      </c>
      <c r="D1190" s="43" t="s">
        <v>1368</v>
      </c>
    </row>
    <row r="1191" spans="1:4" ht="60">
      <c r="A1191" s="39">
        <v>13075</v>
      </c>
      <c r="B1191" s="43" t="s">
        <v>3740</v>
      </c>
      <c r="C1191" s="43" t="s">
        <v>510</v>
      </c>
      <c r="D1191" s="43" t="s">
        <v>1377</v>
      </c>
    </row>
    <row r="1192" spans="1:4" ht="60">
      <c r="A1192" s="39">
        <v>13076</v>
      </c>
      <c r="B1192" s="43" t="s">
        <v>3741</v>
      </c>
      <c r="C1192" s="43" t="s">
        <v>3742</v>
      </c>
      <c r="D1192" s="43" t="s">
        <v>1361</v>
      </c>
    </row>
    <row r="1193" spans="1:4" ht="75">
      <c r="A1193" s="39">
        <v>13077</v>
      </c>
      <c r="B1193" s="43" t="s">
        <v>3743</v>
      </c>
      <c r="C1193" s="43" t="s">
        <v>3744</v>
      </c>
      <c r="D1193" s="43" t="s">
        <v>1365</v>
      </c>
    </row>
    <row r="1194" spans="1:4" ht="45">
      <c r="A1194" s="39">
        <v>13078</v>
      </c>
      <c r="B1194" s="43" t="s">
        <v>3745</v>
      </c>
      <c r="C1194" s="43" t="s">
        <v>573</v>
      </c>
      <c r="D1194" s="43" t="s">
        <v>1368</v>
      </c>
    </row>
    <row r="1195" spans="1:4" ht="75">
      <c r="A1195" s="39">
        <v>13079</v>
      </c>
      <c r="B1195" s="43" t="s">
        <v>3746</v>
      </c>
      <c r="C1195" s="43" t="s">
        <v>1603</v>
      </c>
      <c r="D1195" s="43" t="s">
        <v>1354</v>
      </c>
    </row>
    <row r="1196" spans="1:4" ht="60">
      <c r="A1196" s="39">
        <v>13081</v>
      </c>
      <c r="B1196" s="43" t="s">
        <v>3747</v>
      </c>
      <c r="C1196" s="43" t="s">
        <v>3748</v>
      </c>
      <c r="D1196" s="43" t="s">
        <v>1393</v>
      </c>
    </row>
    <row r="1197" spans="1:4" ht="45">
      <c r="A1197" s="39">
        <v>13082</v>
      </c>
      <c r="B1197" s="43" t="s">
        <v>3749</v>
      </c>
      <c r="C1197" s="43" t="s">
        <v>3750</v>
      </c>
      <c r="D1197" s="43" t="s">
        <v>1381</v>
      </c>
    </row>
    <row r="1198" spans="1:4" ht="45">
      <c r="A1198" s="39">
        <v>13083</v>
      </c>
      <c r="B1198" s="43" t="s">
        <v>3751</v>
      </c>
      <c r="C1198" s="43" t="s">
        <v>3752</v>
      </c>
      <c r="D1198" s="43" t="s">
        <v>1371</v>
      </c>
    </row>
    <row r="1199" spans="1:4" ht="60">
      <c r="A1199" s="39">
        <v>13084</v>
      </c>
      <c r="B1199" s="43" t="s">
        <v>3753</v>
      </c>
      <c r="C1199" s="43" t="s">
        <v>3754</v>
      </c>
      <c r="D1199" s="43" t="s">
        <v>1359</v>
      </c>
    </row>
    <row r="1200" spans="1:4" ht="45">
      <c r="A1200" s="39">
        <v>13085</v>
      </c>
      <c r="B1200" s="43" t="s">
        <v>3755</v>
      </c>
      <c r="C1200" s="43" t="s">
        <v>1384</v>
      </c>
      <c r="D1200" s="43" t="s">
        <v>1355</v>
      </c>
    </row>
    <row r="1201" spans="1:4" ht="60">
      <c r="A1201" s="39">
        <v>13086</v>
      </c>
      <c r="B1201" s="43" t="s">
        <v>3756</v>
      </c>
      <c r="C1201" s="43" t="s">
        <v>1966</v>
      </c>
      <c r="D1201" s="43" t="s">
        <v>1393</v>
      </c>
    </row>
    <row r="1202" spans="1:4" ht="45">
      <c r="A1202" s="39">
        <v>13087</v>
      </c>
      <c r="B1202" s="43" t="s">
        <v>3757</v>
      </c>
      <c r="C1202" s="43" t="s">
        <v>2118</v>
      </c>
      <c r="D1202" s="43" t="s">
        <v>1371</v>
      </c>
    </row>
    <row r="1203" spans="1:4" ht="60">
      <c r="A1203" s="39">
        <v>13088</v>
      </c>
      <c r="B1203" s="43" t="s">
        <v>3758</v>
      </c>
      <c r="C1203" s="43" t="s">
        <v>761</v>
      </c>
      <c r="D1203" s="43" t="s">
        <v>1363</v>
      </c>
    </row>
    <row r="1204" spans="1:4" ht="45">
      <c r="A1204" s="39">
        <v>13089</v>
      </c>
      <c r="B1204" s="43" t="s">
        <v>3759</v>
      </c>
      <c r="C1204" s="43" t="s">
        <v>566</v>
      </c>
      <c r="D1204" s="43" t="s">
        <v>1393</v>
      </c>
    </row>
    <row r="1205" spans="1:4" ht="45">
      <c r="A1205" s="39">
        <v>13090</v>
      </c>
      <c r="B1205" s="43" t="s">
        <v>3760</v>
      </c>
      <c r="C1205" s="43" t="s">
        <v>234</v>
      </c>
      <c r="D1205" s="43" t="s">
        <v>1361</v>
      </c>
    </row>
    <row r="1206" spans="1:4" ht="45">
      <c r="A1206" s="39">
        <v>13091</v>
      </c>
      <c r="B1206" s="43" t="s">
        <v>3761</v>
      </c>
      <c r="C1206" s="43" t="s">
        <v>3762</v>
      </c>
      <c r="D1206" s="43" t="s">
        <v>1354</v>
      </c>
    </row>
    <row r="1207" spans="1:4" ht="60">
      <c r="A1207" s="39">
        <v>13092</v>
      </c>
      <c r="B1207" s="43" t="s">
        <v>3763</v>
      </c>
      <c r="C1207" s="43" t="s">
        <v>3764</v>
      </c>
      <c r="D1207" s="43" t="s">
        <v>1377</v>
      </c>
    </row>
    <row r="1208" spans="1:4" ht="75">
      <c r="A1208" s="39">
        <v>13093</v>
      </c>
      <c r="B1208" s="43" t="s">
        <v>3765</v>
      </c>
      <c r="C1208" s="43" t="s">
        <v>3766</v>
      </c>
      <c r="D1208" s="43" t="s">
        <v>1365</v>
      </c>
    </row>
    <row r="1209" spans="1:4" ht="75">
      <c r="A1209" s="39">
        <v>13094</v>
      </c>
      <c r="B1209" s="43" t="s">
        <v>3767</v>
      </c>
      <c r="C1209" s="43" t="s">
        <v>3768</v>
      </c>
      <c r="D1209" s="43" t="s">
        <v>1381</v>
      </c>
    </row>
    <row r="1210" spans="1:4" ht="60">
      <c r="A1210" s="39">
        <v>13096</v>
      </c>
      <c r="B1210" s="43" t="s">
        <v>3769</v>
      </c>
      <c r="C1210" s="43" t="s">
        <v>3770</v>
      </c>
      <c r="D1210" s="43" t="s">
        <v>1365</v>
      </c>
    </row>
    <row r="1211" spans="1:4" ht="45">
      <c r="A1211" s="39">
        <v>13098</v>
      </c>
      <c r="B1211" s="43" t="s">
        <v>3771</v>
      </c>
      <c r="C1211" s="43" t="s">
        <v>1551</v>
      </c>
      <c r="D1211" s="43" t="s">
        <v>1377</v>
      </c>
    </row>
    <row r="1212" spans="1:4" ht="75">
      <c r="A1212" s="39">
        <v>13099</v>
      </c>
      <c r="B1212" s="43" t="s">
        <v>3772</v>
      </c>
      <c r="C1212" s="43" t="s">
        <v>261</v>
      </c>
      <c r="D1212" s="43" t="s">
        <v>1377</v>
      </c>
    </row>
    <row r="1213" spans="1:4" ht="60">
      <c r="A1213" s="39">
        <v>13102</v>
      </c>
      <c r="B1213" s="43" t="s">
        <v>3773</v>
      </c>
      <c r="C1213" s="43" t="s">
        <v>3774</v>
      </c>
      <c r="D1213" s="43" t="s">
        <v>1368</v>
      </c>
    </row>
    <row r="1214" spans="1:4" ht="45">
      <c r="A1214" s="39">
        <v>13103</v>
      </c>
      <c r="B1214" s="43" t="s">
        <v>3775</v>
      </c>
      <c r="C1214" s="43" t="s">
        <v>1484</v>
      </c>
      <c r="D1214" s="43" t="s">
        <v>1368</v>
      </c>
    </row>
    <row r="1215" spans="1:4" ht="45">
      <c r="A1215" s="39">
        <v>13104</v>
      </c>
      <c r="B1215" s="43" t="s">
        <v>3776</v>
      </c>
      <c r="C1215" s="43" t="s">
        <v>557</v>
      </c>
      <c r="D1215" s="43" t="s">
        <v>1363</v>
      </c>
    </row>
    <row r="1216" spans="1:4" ht="90">
      <c r="A1216" s="39">
        <v>13105</v>
      </c>
      <c r="B1216" s="43" t="s">
        <v>3447</v>
      </c>
      <c r="C1216" s="43" t="s">
        <v>3448</v>
      </c>
      <c r="D1216" s="43" t="s">
        <v>678</v>
      </c>
    </row>
    <row r="1217" spans="1:4" ht="60">
      <c r="A1217" s="39">
        <v>13106</v>
      </c>
      <c r="B1217" s="43" t="s">
        <v>3449</v>
      </c>
      <c r="C1217" s="43" t="s">
        <v>643</v>
      </c>
      <c r="D1217" s="43" t="s">
        <v>1377</v>
      </c>
    </row>
    <row r="1218" spans="1:4" ht="60">
      <c r="A1218" s="39">
        <v>13108</v>
      </c>
      <c r="B1218" s="43" t="s">
        <v>3450</v>
      </c>
      <c r="C1218" s="43" t="s">
        <v>3451</v>
      </c>
      <c r="D1218" s="43" t="s">
        <v>1371</v>
      </c>
    </row>
    <row r="1219" spans="1:4" ht="45">
      <c r="A1219" s="39">
        <v>13109</v>
      </c>
      <c r="B1219" s="43" t="s">
        <v>3452</v>
      </c>
      <c r="C1219" s="43" t="s">
        <v>2053</v>
      </c>
      <c r="D1219" s="43" t="s">
        <v>1355</v>
      </c>
    </row>
    <row r="1220" spans="1:4" ht="90">
      <c r="A1220" s="39">
        <v>13111</v>
      </c>
      <c r="B1220" s="43" t="s">
        <v>3453</v>
      </c>
      <c r="C1220" s="43" t="s">
        <v>3454</v>
      </c>
      <c r="D1220" s="43" t="s">
        <v>1365</v>
      </c>
    </row>
    <row r="1221" spans="1:4" ht="60">
      <c r="A1221" s="39">
        <v>13113</v>
      </c>
      <c r="B1221" s="43" t="s">
        <v>3455</v>
      </c>
      <c r="C1221" s="43" t="s">
        <v>1475</v>
      </c>
      <c r="D1221" s="43" t="s">
        <v>1365</v>
      </c>
    </row>
    <row r="1222" spans="1:4" ht="75">
      <c r="A1222" s="39">
        <v>13114</v>
      </c>
      <c r="B1222" s="43" t="s">
        <v>3456</v>
      </c>
      <c r="C1222" s="43" t="s">
        <v>3457</v>
      </c>
      <c r="D1222" s="43" t="s">
        <v>1368</v>
      </c>
    </row>
    <row r="1223" spans="1:4" ht="45">
      <c r="A1223" s="39">
        <v>13115</v>
      </c>
      <c r="B1223" s="43" t="s">
        <v>3458</v>
      </c>
      <c r="C1223" s="43" t="s">
        <v>1982</v>
      </c>
      <c r="D1223" s="43" t="s">
        <v>1363</v>
      </c>
    </row>
    <row r="1224" spans="1:4" ht="45">
      <c r="A1224" s="39">
        <v>13118</v>
      </c>
      <c r="B1224" s="43" t="s">
        <v>3459</v>
      </c>
      <c r="C1224" s="43" t="s">
        <v>371</v>
      </c>
      <c r="D1224" s="43" t="s">
        <v>1361</v>
      </c>
    </row>
    <row r="1225" spans="1:4" ht="45">
      <c r="A1225" s="39">
        <v>13119</v>
      </c>
      <c r="B1225" s="43" t="s">
        <v>3460</v>
      </c>
      <c r="C1225" s="43" t="s">
        <v>1481</v>
      </c>
      <c r="D1225" s="43" t="s">
        <v>1368</v>
      </c>
    </row>
    <row r="1226" spans="1:4" ht="75">
      <c r="A1226" s="39">
        <v>13120</v>
      </c>
      <c r="B1226" s="43" t="s">
        <v>3461</v>
      </c>
      <c r="C1226" s="43" t="s">
        <v>1487</v>
      </c>
      <c r="D1226" s="43" t="s">
        <v>1368</v>
      </c>
    </row>
    <row r="1227" spans="1:4" ht="45">
      <c r="A1227" s="39">
        <v>13121</v>
      </c>
      <c r="B1227" s="43" t="s">
        <v>3462</v>
      </c>
      <c r="C1227" s="43" t="s">
        <v>615</v>
      </c>
      <c r="D1227" s="43" t="s">
        <v>1361</v>
      </c>
    </row>
    <row r="1228" spans="1:4" ht="75">
      <c r="A1228" s="39">
        <v>13122</v>
      </c>
      <c r="B1228" s="43" t="s">
        <v>3463</v>
      </c>
      <c r="C1228" s="43" t="s">
        <v>1871</v>
      </c>
      <c r="D1228" s="43" t="s">
        <v>1363</v>
      </c>
    </row>
    <row r="1229" spans="1:4" ht="45">
      <c r="A1229" s="39">
        <v>13123</v>
      </c>
      <c r="B1229" s="43" t="s">
        <v>3464</v>
      </c>
      <c r="C1229" s="43" t="s">
        <v>1994</v>
      </c>
      <c r="D1229" s="43" t="s">
        <v>1361</v>
      </c>
    </row>
    <row r="1230" spans="1:4" ht="60">
      <c r="A1230" s="39">
        <v>13124</v>
      </c>
      <c r="B1230" s="43" t="s">
        <v>3465</v>
      </c>
      <c r="C1230" s="43" t="s">
        <v>1950</v>
      </c>
      <c r="D1230" s="43" t="s">
        <v>1371</v>
      </c>
    </row>
    <row r="1231" spans="1:4" ht="75">
      <c r="A1231" s="39">
        <v>13125</v>
      </c>
      <c r="B1231" s="43" t="s">
        <v>3466</v>
      </c>
      <c r="C1231" s="43" t="s">
        <v>3467</v>
      </c>
      <c r="D1231" s="43" t="s">
        <v>1363</v>
      </c>
    </row>
    <row r="1232" spans="1:4" ht="60">
      <c r="A1232" s="39">
        <v>13126</v>
      </c>
      <c r="B1232" s="43" t="s">
        <v>3468</v>
      </c>
      <c r="C1232" s="43" t="s">
        <v>1577</v>
      </c>
      <c r="D1232" s="43" t="s">
        <v>1377</v>
      </c>
    </row>
    <row r="1233" spans="1:4" ht="105">
      <c r="A1233" s="39">
        <v>13127</v>
      </c>
      <c r="B1233" s="43" t="s">
        <v>3469</v>
      </c>
      <c r="C1233" s="43" t="s">
        <v>3470</v>
      </c>
      <c r="D1233" s="43" t="s">
        <v>1361</v>
      </c>
    </row>
    <row r="1234" spans="1:4" ht="90">
      <c r="A1234" s="39">
        <v>13130</v>
      </c>
      <c r="B1234" s="43" t="s">
        <v>3471</v>
      </c>
      <c r="C1234" s="43" t="s">
        <v>3472</v>
      </c>
      <c r="D1234" s="43" t="s">
        <v>1368</v>
      </c>
    </row>
    <row r="1235" spans="1:4" ht="60">
      <c r="A1235" s="39">
        <v>13134</v>
      </c>
      <c r="B1235" s="43" t="s">
        <v>3473</v>
      </c>
      <c r="C1235" s="43" t="s">
        <v>3474</v>
      </c>
      <c r="D1235" s="43" t="s">
        <v>1354</v>
      </c>
    </row>
    <row r="1236" spans="1:4" ht="60">
      <c r="A1236" s="39">
        <v>13135</v>
      </c>
      <c r="B1236" s="43" t="s">
        <v>3475</v>
      </c>
      <c r="C1236" s="43" t="s">
        <v>3476</v>
      </c>
      <c r="D1236" s="43" t="s">
        <v>1361</v>
      </c>
    </row>
    <row r="1237" spans="1:4" ht="75">
      <c r="A1237" s="39">
        <v>13136</v>
      </c>
      <c r="B1237" s="43" t="s">
        <v>3477</v>
      </c>
      <c r="C1237" s="43" t="s">
        <v>3478</v>
      </c>
      <c r="D1237" s="43" t="s">
        <v>1368</v>
      </c>
    </row>
    <row r="1238" spans="1:4" ht="75">
      <c r="A1238" s="39">
        <v>13137</v>
      </c>
      <c r="B1238" s="43" t="s">
        <v>3479</v>
      </c>
      <c r="C1238" s="43" t="s">
        <v>3480</v>
      </c>
      <c r="D1238" s="43" t="s">
        <v>1365</v>
      </c>
    </row>
    <row r="1239" spans="1:4" ht="75">
      <c r="A1239" s="39">
        <v>13138</v>
      </c>
      <c r="B1239" s="43" t="s">
        <v>3811</v>
      </c>
      <c r="C1239" s="43" t="s">
        <v>3812</v>
      </c>
      <c r="D1239" s="43" t="s">
        <v>1361</v>
      </c>
    </row>
    <row r="1240" spans="1:4" ht="90">
      <c r="A1240" s="39">
        <v>13139</v>
      </c>
      <c r="B1240" s="43" t="s">
        <v>3813</v>
      </c>
      <c r="C1240" s="43" t="s">
        <v>3814</v>
      </c>
      <c r="D1240" s="43" t="s">
        <v>1368</v>
      </c>
    </row>
    <row r="1241" spans="1:4" ht="90">
      <c r="A1241" s="39">
        <v>13140</v>
      </c>
      <c r="B1241" s="43" t="s">
        <v>3815</v>
      </c>
      <c r="C1241" s="43" t="s">
        <v>3816</v>
      </c>
      <c r="D1241" s="43" t="s">
        <v>1361</v>
      </c>
    </row>
    <row r="1242" spans="1:4" ht="45">
      <c r="A1242" s="39">
        <v>13141</v>
      </c>
      <c r="B1242" s="43" t="s">
        <v>3817</v>
      </c>
      <c r="C1242" s="43" t="s">
        <v>3818</v>
      </c>
      <c r="D1242" s="43" t="s">
        <v>1361</v>
      </c>
    </row>
    <row r="1243" spans="1:4" ht="60">
      <c r="A1243" s="39">
        <v>13142</v>
      </c>
      <c r="B1243" s="43" t="s">
        <v>3819</v>
      </c>
      <c r="C1243" s="43" t="s">
        <v>3820</v>
      </c>
      <c r="D1243" s="43" t="s">
        <v>1371</v>
      </c>
    </row>
    <row r="1244" spans="1:4" ht="45">
      <c r="A1244" s="39">
        <v>13144</v>
      </c>
      <c r="B1244" s="43" t="s">
        <v>3821</v>
      </c>
      <c r="C1244" s="43" t="s">
        <v>1392</v>
      </c>
      <c r="D1244" s="43" t="s">
        <v>1393</v>
      </c>
    </row>
    <row r="1245" spans="1:4" ht="45">
      <c r="A1245" s="39">
        <v>13145</v>
      </c>
      <c r="B1245" s="43" t="s">
        <v>3822</v>
      </c>
      <c r="C1245" s="43" t="s">
        <v>3823</v>
      </c>
      <c r="D1245" s="43" t="s">
        <v>1377</v>
      </c>
    </row>
    <row r="1246" spans="1:4" ht="60">
      <c r="A1246" s="39">
        <v>13146</v>
      </c>
      <c r="B1246" s="43" t="s">
        <v>3824</v>
      </c>
      <c r="C1246" s="43" t="s">
        <v>587</v>
      </c>
      <c r="D1246" s="43" t="s">
        <v>1377</v>
      </c>
    </row>
    <row r="1247" spans="1:4" ht="75">
      <c r="A1247" s="39">
        <v>13147</v>
      </c>
      <c r="B1247" s="43" t="s">
        <v>3825</v>
      </c>
      <c r="C1247" s="43" t="s">
        <v>1907</v>
      </c>
      <c r="D1247" s="43" t="s">
        <v>1363</v>
      </c>
    </row>
    <row r="1248" spans="1:4" ht="45">
      <c r="A1248" s="39">
        <v>13148</v>
      </c>
      <c r="B1248" s="43" t="s">
        <v>3826</v>
      </c>
      <c r="C1248" s="43" t="s">
        <v>1916</v>
      </c>
      <c r="D1248" s="43" t="s">
        <v>1371</v>
      </c>
    </row>
    <row r="1249" spans="1:4" ht="60">
      <c r="A1249" s="39">
        <v>13149</v>
      </c>
      <c r="B1249" s="43" t="s">
        <v>3827</v>
      </c>
      <c r="C1249" s="43" t="s">
        <v>2028</v>
      </c>
      <c r="D1249" s="43" t="s">
        <v>1368</v>
      </c>
    </row>
    <row r="1250" spans="1:4" ht="45">
      <c r="A1250" s="39">
        <v>13150</v>
      </c>
      <c r="B1250" s="43" t="s">
        <v>3828</v>
      </c>
      <c r="C1250" s="43" t="s">
        <v>1896</v>
      </c>
      <c r="D1250" s="43" t="s">
        <v>1371</v>
      </c>
    </row>
    <row r="1251" spans="1:4" ht="60">
      <c r="A1251" s="39">
        <v>13151</v>
      </c>
      <c r="B1251" s="43" t="s">
        <v>3829</v>
      </c>
      <c r="C1251" s="43" t="s">
        <v>3830</v>
      </c>
      <c r="D1251" s="43" t="s">
        <v>1377</v>
      </c>
    </row>
    <row r="1252" spans="1:4" ht="45">
      <c r="A1252" s="39">
        <v>13152</v>
      </c>
      <c r="B1252" s="43" t="s">
        <v>3831</v>
      </c>
      <c r="C1252" s="43" t="s">
        <v>3832</v>
      </c>
      <c r="D1252" s="43" t="s">
        <v>1368</v>
      </c>
    </row>
    <row r="1253" spans="1:4" ht="45">
      <c r="A1253" s="39">
        <v>13153</v>
      </c>
      <c r="B1253" s="43" t="s">
        <v>3833</v>
      </c>
      <c r="C1253" s="43" t="s">
        <v>554</v>
      </c>
      <c r="D1253" s="43" t="s">
        <v>1381</v>
      </c>
    </row>
    <row r="1254" spans="1:4" ht="45">
      <c r="A1254" s="39">
        <v>13156</v>
      </c>
      <c r="B1254" s="43" t="s">
        <v>3834</v>
      </c>
      <c r="C1254" s="43" t="s">
        <v>1704</v>
      </c>
      <c r="D1254" s="43" t="s">
        <v>1355</v>
      </c>
    </row>
    <row r="1255" spans="1:4" ht="45">
      <c r="A1255" s="39">
        <v>13157</v>
      </c>
      <c r="B1255" s="43" t="s">
        <v>3835</v>
      </c>
      <c r="C1255" s="43" t="s">
        <v>349</v>
      </c>
      <c r="D1255" s="43" t="s">
        <v>1355</v>
      </c>
    </row>
    <row r="1256" spans="1:4" ht="60">
      <c r="A1256" s="39">
        <v>13158</v>
      </c>
      <c r="B1256" s="43" t="s">
        <v>3836</v>
      </c>
      <c r="C1256" s="43" t="s">
        <v>1586</v>
      </c>
      <c r="D1256" s="43" t="s">
        <v>1377</v>
      </c>
    </row>
    <row r="1257" spans="1:4" ht="90">
      <c r="A1257" s="39">
        <v>13159</v>
      </c>
      <c r="B1257" s="43" t="s">
        <v>3837</v>
      </c>
      <c r="C1257" s="43" t="s">
        <v>3838</v>
      </c>
      <c r="D1257" s="43" t="s">
        <v>1363</v>
      </c>
    </row>
    <row r="1258" spans="1:4" ht="60">
      <c r="A1258" s="39">
        <v>13160</v>
      </c>
      <c r="B1258" s="43" t="s">
        <v>3839</v>
      </c>
      <c r="C1258" s="43" t="s">
        <v>1729</v>
      </c>
      <c r="D1258" s="43" t="s">
        <v>1361</v>
      </c>
    </row>
    <row r="1259" spans="1:4" ht="90">
      <c r="A1259" s="39">
        <v>13161</v>
      </c>
      <c r="B1259" s="43" t="s">
        <v>3840</v>
      </c>
      <c r="C1259" s="43" t="s">
        <v>3841</v>
      </c>
      <c r="D1259" s="43" t="s">
        <v>1365</v>
      </c>
    </row>
    <row r="1260" spans="1:4" ht="75">
      <c r="A1260" s="39">
        <v>13162</v>
      </c>
      <c r="B1260" s="43" t="s">
        <v>3842</v>
      </c>
      <c r="C1260" s="43" t="s">
        <v>3843</v>
      </c>
      <c r="D1260" s="43" t="s">
        <v>1377</v>
      </c>
    </row>
    <row r="1261" spans="1:4" ht="90">
      <c r="A1261" s="39">
        <v>13163</v>
      </c>
      <c r="B1261" s="43" t="s">
        <v>3844</v>
      </c>
      <c r="C1261" s="43" t="s">
        <v>3845</v>
      </c>
      <c r="D1261" s="43" t="s">
        <v>1371</v>
      </c>
    </row>
    <row r="1262" spans="1:4" ht="75">
      <c r="A1262" s="39">
        <v>13164</v>
      </c>
      <c r="B1262" s="43" t="s">
        <v>3515</v>
      </c>
      <c r="C1262" s="43" t="s">
        <v>3516</v>
      </c>
      <c r="D1262" s="43" t="s">
        <v>1393</v>
      </c>
    </row>
    <row r="1263" spans="1:4" ht="60">
      <c r="A1263" s="39">
        <v>13165</v>
      </c>
      <c r="B1263" s="43" t="s">
        <v>3517</v>
      </c>
      <c r="C1263" s="43" t="s">
        <v>1353</v>
      </c>
      <c r="D1263" s="43" t="s">
        <v>1354</v>
      </c>
    </row>
    <row r="1264" spans="1:4" ht="45">
      <c r="A1264" s="39">
        <v>13166</v>
      </c>
      <c r="B1264" s="43" t="s">
        <v>3518</v>
      </c>
      <c r="C1264" s="43" t="s">
        <v>1595</v>
      </c>
      <c r="D1264" s="43" t="s">
        <v>1355</v>
      </c>
    </row>
    <row r="1265" spans="1:4" ht="45">
      <c r="A1265" s="39">
        <v>13167</v>
      </c>
      <c r="B1265" s="43" t="s">
        <v>3519</v>
      </c>
      <c r="C1265" s="43" t="s">
        <v>1495</v>
      </c>
      <c r="D1265" s="43" t="s">
        <v>1361</v>
      </c>
    </row>
    <row r="1266" spans="1:4" ht="75">
      <c r="A1266" s="39">
        <v>13168</v>
      </c>
      <c r="B1266" s="43" t="s">
        <v>3520</v>
      </c>
      <c r="C1266" s="43" t="s">
        <v>3521</v>
      </c>
      <c r="D1266" s="43" t="s">
        <v>1377</v>
      </c>
    </row>
    <row r="1267" spans="1:4" ht="45">
      <c r="A1267" s="39">
        <v>13169</v>
      </c>
      <c r="B1267" s="43" t="s">
        <v>3522</v>
      </c>
      <c r="C1267" s="43" t="s">
        <v>3523</v>
      </c>
      <c r="D1267" s="43" t="s">
        <v>1371</v>
      </c>
    </row>
    <row r="1268" spans="1:4" ht="60">
      <c r="A1268" s="39">
        <v>13170</v>
      </c>
      <c r="B1268" s="43" t="s">
        <v>3524</v>
      </c>
      <c r="C1268" s="43" t="s">
        <v>3525</v>
      </c>
      <c r="D1268" s="43" t="s">
        <v>1371</v>
      </c>
    </row>
    <row r="1269" spans="1:4" ht="45">
      <c r="A1269" s="39">
        <v>13171</v>
      </c>
      <c r="B1269" s="43" t="s">
        <v>3526</v>
      </c>
      <c r="C1269" s="43" t="s">
        <v>1638</v>
      </c>
      <c r="D1269" s="43" t="s">
        <v>1371</v>
      </c>
    </row>
    <row r="1270" spans="1:4" ht="60">
      <c r="A1270" s="39">
        <v>13172</v>
      </c>
      <c r="B1270" s="43" t="s">
        <v>3527</v>
      </c>
      <c r="C1270" s="43" t="s">
        <v>3528</v>
      </c>
      <c r="D1270" s="43" t="s">
        <v>1355</v>
      </c>
    </row>
    <row r="1271" spans="1:4" ht="45">
      <c r="A1271" s="39">
        <v>13173</v>
      </c>
      <c r="B1271" s="43" t="s">
        <v>3529</v>
      </c>
      <c r="C1271" s="43" t="s">
        <v>1374</v>
      </c>
      <c r="D1271" s="43" t="s">
        <v>1361</v>
      </c>
    </row>
    <row r="1272" spans="1:4" ht="45">
      <c r="A1272" s="39">
        <v>13174</v>
      </c>
      <c r="B1272" s="43" t="s">
        <v>3530</v>
      </c>
      <c r="C1272" s="43" t="s">
        <v>3531</v>
      </c>
      <c r="D1272" s="43" t="s">
        <v>1377</v>
      </c>
    </row>
    <row r="1273" spans="1:4" ht="60">
      <c r="A1273" s="39">
        <v>13175</v>
      </c>
      <c r="B1273" s="43" t="s">
        <v>3532</v>
      </c>
      <c r="C1273" s="43" t="s">
        <v>3533</v>
      </c>
      <c r="D1273" s="43" t="s">
        <v>1381</v>
      </c>
    </row>
    <row r="1274" spans="1:4" ht="60">
      <c r="A1274" s="39">
        <v>13176</v>
      </c>
      <c r="B1274" s="43" t="s">
        <v>3534</v>
      </c>
      <c r="C1274" s="43" t="s">
        <v>1991</v>
      </c>
      <c r="D1274" s="43" t="s">
        <v>1368</v>
      </c>
    </row>
    <row r="1275" spans="1:4" ht="45">
      <c r="A1275" s="39">
        <v>13177</v>
      </c>
      <c r="B1275" s="43" t="s">
        <v>3535</v>
      </c>
      <c r="C1275" s="43" t="s">
        <v>1560</v>
      </c>
      <c r="D1275" s="43" t="s">
        <v>1371</v>
      </c>
    </row>
    <row r="1276" spans="1:4" ht="60">
      <c r="A1276" s="39">
        <v>13178</v>
      </c>
      <c r="B1276" s="43" t="s">
        <v>3536</v>
      </c>
      <c r="C1276" s="43" t="s">
        <v>359</v>
      </c>
      <c r="D1276" s="43" t="s">
        <v>1361</v>
      </c>
    </row>
    <row r="1277" spans="1:4" ht="45">
      <c r="A1277" s="39">
        <v>13179</v>
      </c>
      <c r="B1277" s="43" t="s">
        <v>3537</v>
      </c>
      <c r="C1277" s="43" t="s">
        <v>2140</v>
      </c>
      <c r="D1277" s="43" t="s">
        <v>1354</v>
      </c>
    </row>
    <row r="1278" spans="1:4" ht="45">
      <c r="A1278" s="39">
        <v>13180</v>
      </c>
      <c r="B1278" s="43" t="s">
        <v>3538</v>
      </c>
      <c r="C1278" s="43" t="s">
        <v>490</v>
      </c>
      <c r="D1278" s="43" t="s">
        <v>1377</v>
      </c>
    </row>
    <row r="1279" spans="1:4" ht="45">
      <c r="A1279" s="39">
        <v>13181</v>
      </c>
      <c r="B1279" s="43" t="s">
        <v>3539</v>
      </c>
      <c r="C1279" s="43" t="s">
        <v>525</v>
      </c>
      <c r="D1279" s="43" t="s">
        <v>1393</v>
      </c>
    </row>
    <row r="1280" spans="1:4" ht="60">
      <c r="A1280" s="39">
        <v>13182</v>
      </c>
      <c r="B1280" s="43" t="s">
        <v>3540</v>
      </c>
      <c r="C1280" s="43" t="s">
        <v>3541</v>
      </c>
      <c r="D1280" s="43" t="s">
        <v>1365</v>
      </c>
    </row>
    <row r="1281" spans="1:4" ht="60">
      <c r="A1281" s="39">
        <v>13183</v>
      </c>
      <c r="B1281" s="43" t="s">
        <v>3542</v>
      </c>
      <c r="C1281" s="43" t="s">
        <v>3543</v>
      </c>
      <c r="D1281" s="43" t="s">
        <v>1365</v>
      </c>
    </row>
    <row r="1282" spans="1:4" ht="60">
      <c r="A1282" s="39">
        <v>13184</v>
      </c>
      <c r="B1282" s="43" t="s">
        <v>3544</v>
      </c>
      <c r="C1282" s="43" t="s">
        <v>3545</v>
      </c>
      <c r="D1282" s="43" t="s">
        <v>1368</v>
      </c>
    </row>
    <row r="1283" spans="1:4" ht="90">
      <c r="A1283" s="39">
        <v>13185</v>
      </c>
      <c r="B1283" s="43" t="s">
        <v>3546</v>
      </c>
      <c r="C1283" s="43" t="s">
        <v>3547</v>
      </c>
      <c r="D1283" s="43" t="s">
        <v>1377</v>
      </c>
    </row>
    <row r="1284" spans="1:4" ht="105">
      <c r="A1284" s="39">
        <v>13186</v>
      </c>
      <c r="B1284" s="43" t="s">
        <v>3548</v>
      </c>
      <c r="C1284" s="43" t="s">
        <v>3549</v>
      </c>
      <c r="D1284" s="43" t="s">
        <v>1365</v>
      </c>
    </row>
    <row r="1285" spans="1:4" ht="60">
      <c r="A1285" s="39">
        <v>13187</v>
      </c>
      <c r="B1285" s="43" t="s">
        <v>3550</v>
      </c>
      <c r="C1285" s="43" t="s">
        <v>3551</v>
      </c>
      <c r="D1285" s="43" t="s">
        <v>1368</v>
      </c>
    </row>
    <row r="1286" spans="1:4" ht="60">
      <c r="A1286" s="39">
        <v>13188</v>
      </c>
      <c r="B1286" s="43" t="s">
        <v>3552</v>
      </c>
      <c r="C1286" s="43" t="s">
        <v>3553</v>
      </c>
      <c r="D1286" s="43" t="s">
        <v>1371</v>
      </c>
    </row>
    <row r="1287" spans="1:4" ht="45">
      <c r="A1287" s="39">
        <v>13189</v>
      </c>
      <c r="B1287" s="43" t="s">
        <v>3882</v>
      </c>
      <c r="C1287" s="43" t="s">
        <v>255</v>
      </c>
      <c r="D1287" s="43" t="s">
        <v>1371</v>
      </c>
    </row>
    <row r="1288" spans="1:4" ht="45">
      <c r="A1288" s="39">
        <v>13190</v>
      </c>
      <c r="B1288" s="43" t="s">
        <v>3883</v>
      </c>
      <c r="C1288" s="43" t="s">
        <v>3884</v>
      </c>
      <c r="D1288" s="43" t="s">
        <v>1361</v>
      </c>
    </row>
    <row r="1289" spans="1:4" ht="60">
      <c r="A1289" s="39">
        <v>13191</v>
      </c>
      <c r="B1289" s="43" t="s">
        <v>3885</v>
      </c>
      <c r="C1289" s="43" t="s">
        <v>3886</v>
      </c>
      <c r="D1289" s="43" t="s">
        <v>1371</v>
      </c>
    </row>
    <row r="1290" spans="1:4" ht="45">
      <c r="A1290" s="39">
        <v>13192</v>
      </c>
      <c r="B1290" s="43" t="s">
        <v>3887</v>
      </c>
      <c r="C1290" s="43" t="s">
        <v>604</v>
      </c>
      <c r="D1290" s="43" t="s">
        <v>1377</v>
      </c>
    </row>
    <row r="1291" spans="1:4" ht="45">
      <c r="A1291" s="39">
        <v>13193</v>
      </c>
      <c r="B1291" s="43" t="s">
        <v>3888</v>
      </c>
      <c r="C1291" s="43" t="s">
        <v>3889</v>
      </c>
      <c r="D1291" s="43" t="s">
        <v>1371</v>
      </c>
    </row>
    <row r="1292" spans="1:4" ht="60">
      <c r="A1292" s="39">
        <v>13194</v>
      </c>
      <c r="B1292" s="43" t="s">
        <v>3890</v>
      </c>
      <c r="C1292" s="43" t="s">
        <v>2071</v>
      </c>
      <c r="D1292" s="43" t="s">
        <v>1377</v>
      </c>
    </row>
    <row r="1293" spans="1:4" ht="45">
      <c r="A1293" s="39">
        <v>13195</v>
      </c>
      <c r="B1293" s="43" t="s">
        <v>3891</v>
      </c>
      <c r="C1293" s="43" t="s">
        <v>570</v>
      </c>
      <c r="D1293" s="43" t="s">
        <v>1393</v>
      </c>
    </row>
    <row r="1294" spans="1:4" ht="45">
      <c r="A1294" s="39">
        <v>13196</v>
      </c>
      <c r="B1294" s="43" t="s">
        <v>3892</v>
      </c>
      <c r="C1294" s="43" t="s">
        <v>282</v>
      </c>
      <c r="D1294" s="43" t="s">
        <v>1381</v>
      </c>
    </row>
    <row r="1295" spans="1:4" ht="45">
      <c r="A1295" s="39">
        <v>13197</v>
      </c>
      <c r="B1295" s="43" t="s">
        <v>3893</v>
      </c>
      <c r="C1295" s="43" t="s">
        <v>1959</v>
      </c>
      <c r="D1295" s="43" t="s">
        <v>1365</v>
      </c>
    </row>
    <row r="1296" spans="1:4" ht="60">
      <c r="A1296" s="39">
        <v>13198</v>
      </c>
      <c r="B1296" s="43" t="s">
        <v>3894</v>
      </c>
      <c r="C1296" s="43" t="s">
        <v>3895</v>
      </c>
      <c r="D1296" s="43" t="s">
        <v>1365</v>
      </c>
    </row>
    <row r="1297" spans="1:4" ht="45">
      <c r="A1297" s="39">
        <v>13199</v>
      </c>
      <c r="B1297" s="43" t="s">
        <v>3896</v>
      </c>
      <c r="C1297" s="43" t="s">
        <v>551</v>
      </c>
      <c r="D1297" s="43" t="s">
        <v>1377</v>
      </c>
    </row>
    <row r="1298" spans="1:4" ht="45">
      <c r="A1298" s="39">
        <v>13200</v>
      </c>
      <c r="B1298" s="43" t="s">
        <v>3897</v>
      </c>
      <c r="C1298" s="43" t="s">
        <v>3898</v>
      </c>
      <c r="D1298" s="43" t="s">
        <v>1377</v>
      </c>
    </row>
    <row r="1299" spans="1:4" ht="75">
      <c r="A1299" s="39">
        <v>13201</v>
      </c>
      <c r="B1299" s="43" t="s">
        <v>3899</v>
      </c>
      <c r="C1299" s="43" t="s">
        <v>3900</v>
      </c>
      <c r="D1299" s="43" t="s">
        <v>1365</v>
      </c>
    </row>
    <row r="1300" spans="1:4" ht="90">
      <c r="A1300" s="39">
        <v>13202</v>
      </c>
      <c r="B1300" s="43" t="s">
        <v>3901</v>
      </c>
      <c r="C1300" s="43" t="s">
        <v>3902</v>
      </c>
      <c r="D1300" s="43" t="s">
        <v>1371</v>
      </c>
    </row>
    <row r="1301" spans="1:4" ht="60">
      <c r="A1301" s="39">
        <v>13203</v>
      </c>
      <c r="B1301" s="43" t="s">
        <v>3903</v>
      </c>
      <c r="C1301" s="43" t="s">
        <v>3904</v>
      </c>
      <c r="D1301" s="43" t="s">
        <v>1355</v>
      </c>
    </row>
    <row r="1302" spans="1:4" ht="45">
      <c r="A1302" s="39">
        <v>13204</v>
      </c>
      <c r="B1302" s="43" t="s">
        <v>3905</v>
      </c>
      <c r="C1302" s="43" t="s">
        <v>3906</v>
      </c>
      <c r="D1302" s="43" t="s">
        <v>1377</v>
      </c>
    </row>
    <row r="1303" spans="1:4" ht="45">
      <c r="A1303" s="39">
        <v>13205</v>
      </c>
      <c r="B1303" s="43" t="s">
        <v>3907</v>
      </c>
      <c r="C1303" s="43" t="s">
        <v>1971</v>
      </c>
      <c r="D1303" s="43" t="s">
        <v>1368</v>
      </c>
    </row>
    <row r="1304" spans="1:4" ht="75">
      <c r="A1304" s="39">
        <v>13206</v>
      </c>
      <c r="B1304" s="43" t="s">
        <v>3908</v>
      </c>
      <c r="C1304" s="43" t="s">
        <v>3909</v>
      </c>
      <c r="D1304" s="43" t="s">
        <v>1354</v>
      </c>
    </row>
    <row r="1305" spans="1:4" ht="45">
      <c r="A1305" s="39">
        <v>13207</v>
      </c>
      <c r="B1305" s="43" t="s">
        <v>3910</v>
      </c>
      <c r="C1305" s="43" t="s">
        <v>3911</v>
      </c>
      <c r="D1305" s="43" t="s">
        <v>1363</v>
      </c>
    </row>
    <row r="1306" spans="1:4" ht="90">
      <c r="A1306" s="39">
        <v>13208</v>
      </c>
      <c r="B1306" s="43" t="s">
        <v>3912</v>
      </c>
      <c r="C1306" s="43" t="s">
        <v>560</v>
      </c>
      <c r="D1306" s="43" t="s">
        <v>1377</v>
      </c>
    </row>
    <row r="1307" spans="1:4" ht="45">
      <c r="A1307" s="39">
        <v>13209</v>
      </c>
      <c r="B1307" s="43" t="s">
        <v>3913</v>
      </c>
      <c r="C1307" s="43" t="s">
        <v>1751</v>
      </c>
      <c r="D1307" s="43" t="s">
        <v>1371</v>
      </c>
    </row>
    <row r="1308" spans="1:4" ht="45">
      <c r="A1308" s="39">
        <v>13210</v>
      </c>
      <c r="B1308" s="43" t="s">
        <v>3914</v>
      </c>
      <c r="C1308" s="43" t="s">
        <v>3915</v>
      </c>
      <c r="D1308" s="43" t="s">
        <v>1363</v>
      </c>
    </row>
    <row r="1309" spans="1:4" ht="60">
      <c r="A1309" s="39">
        <v>13211</v>
      </c>
      <c r="B1309" s="43" t="s">
        <v>3916</v>
      </c>
      <c r="C1309" s="43" t="s">
        <v>3917</v>
      </c>
      <c r="D1309" s="43" t="s">
        <v>1368</v>
      </c>
    </row>
    <row r="1310" spans="1:4" ht="45">
      <c r="A1310" s="39">
        <v>13212</v>
      </c>
      <c r="B1310" s="43" t="s">
        <v>3918</v>
      </c>
      <c r="C1310" s="43" t="s">
        <v>734</v>
      </c>
      <c r="D1310" s="43" t="s">
        <v>1361</v>
      </c>
    </row>
    <row r="1311" spans="1:4" ht="60">
      <c r="A1311" s="39">
        <v>13213</v>
      </c>
      <c r="B1311" s="43" t="s">
        <v>3919</v>
      </c>
      <c r="C1311" s="43" t="s">
        <v>3920</v>
      </c>
      <c r="D1311" s="43" t="s">
        <v>1368</v>
      </c>
    </row>
    <row r="1312" spans="1:4" ht="75">
      <c r="A1312" s="39">
        <v>13214</v>
      </c>
      <c r="B1312" s="43" t="s">
        <v>3921</v>
      </c>
      <c r="C1312" s="43" t="s">
        <v>1378</v>
      </c>
      <c r="D1312" s="43" t="s">
        <v>1363</v>
      </c>
    </row>
    <row r="1313" spans="1:4" ht="45">
      <c r="A1313" s="39">
        <v>13215</v>
      </c>
      <c r="B1313" s="43" t="s">
        <v>3922</v>
      </c>
      <c r="C1313" s="43" t="s">
        <v>405</v>
      </c>
      <c r="D1313" s="43" t="s">
        <v>1355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workbookViewId="0" topLeftCell="A1">
      <selection activeCell="A1" sqref="A1:F1"/>
    </sheetView>
  </sheetViews>
  <sheetFormatPr defaultColWidth="0" defaultRowHeight="15"/>
  <cols>
    <col min="1" max="1" width="6.421875" style="1" customWidth="1"/>
    <col min="2" max="2" width="24.00390625" style="1" customWidth="1"/>
    <col min="3" max="3" width="36.8515625" style="0" customWidth="1"/>
    <col min="4" max="4" width="13.421875" style="0" customWidth="1"/>
    <col min="5" max="6" width="13.7109375" style="0" customWidth="1"/>
    <col min="7" max="7" width="4.00390625" style="1" customWidth="1"/>
    <col min="8" max="16384" width="0" style="1" hidden="1" customWidth="1"/>
  </cols>
  <sheetData>
    <row r="1" spans="1:6" s="44" customFormat="1" ht="54.75" customHeight="1">
      <c r="A1" s="45" t="s">
        <v>4012</v>
      </c>
      <c r="B1" s="46"/>
      <c r="C1" s="46"/>
      <c r="D1" s="46"/>
      <c r="E1" s="46"/>
      <c r="F1" s="47"/>
    </row>
    <row r="2" spans="1:6" ht="32.25" customHeight="1">
      <c r="A2" s="48" t="s">
        <v>4009</v>
      </c>
      <c r="B2" s="48" t="s">
        <v>168</v>
      </c>
      <c r="C2" s="48" t="s">
        <v>167</v>
      </c>
      <c r="D2" s="48" t="s">
        <v>166</v>
      </c>
      <c r="E2" s="48" t="s">
        <v>4010</v>
      </c>
      <c r="F2" s="48" t="s">
        <v>4011</v>
      </c>
    </row>
    <row r="3" spans="1:6" ht="30">
      <c r="A3" s="49">
        <v>1</v>
      </c>
      <c r="B3" s="49" t="s">
        <v>4013</v>
      </c>
      <c r="C3" s="49" t="s">
        <v>4014</v>
      </c>
      <c r="D3" s="49" t="s">
        <v>4015</v>
      </c>
      <c r="E3" s="49" t="s">
        <v>4016</v>
      </c>
      <c r="F3" s="49"/>
    </row>
    <row r="4" spans="1:6" ht="30">
      <c r="A4" s="49">
        <v>2</v>
      </c>
      <c r="B4" s="49" t="s">
        <v>4013</v>
      </c>
      <c r="C4" s="49" t="s">
        <v>4017</v>
      </c>
      <c r="D4" s="49" t="s">
        <v>4018</v>
      </c>
      <c r="E4" s="49" t="s">
        <v>4019</v>
      </c>
      <c r="F4" s="49"/>
    </row>
    <row r="5" spans="1:6" ht="30">
      <c r="A5" s="49">
        <v>3</v>
      </c>
      <c r="B5" s="49" t="s">
        <v>4013</v>
      </c>
      <c r="C5" s="49" t="s">
        <v>4020</v>
      </c>
      <c r="D5" s="49" t="s">
        <v>4021</v>
      </c>
      <c r="E5" s="49" t="s">
        <v>4022</v>
      </c>
      <c r="F5" s="49"/>
    </row>
    <row r="6" spans="1:6" ht="30">
      <c r="A6" s="49">
        <v>4</v>
      </c>
      <c r="B6" s="49" t="s">
        <v>4013</v>
      </c>
      <c r="C6" s="49" t="s">
        <v>4023</v>
      </c>
      <c r="D6" s="49" t="s">
        <v>4024</v>
      </c>
      <c r="E6" s="49" t="s">
        <v>4025</v>
      </c>
      <c r="F6" s="49"/>
    </row>
    <row r="7" spans="1:6" ht="30">
      <c r="A7" s="49">
        <v>5</v>
      </c>
      <c r="B7" s="49" t="s">
        <v>4013</v>
      </c>
      <c r="C7" s="49" t="s">
        <v>4026</v>
      </c>
      <c r="D7" s="49" t="s">
        <v>4027</v>
      </c>
      <c r="E7" s="49" t="s">
        <v>4028</v>
      </c>
      <c r="F7" s="49"/>
    </row>
    <row r="8" spans="1:6" ht="30">
      <c r="A8" s="49">
        <v>6</v>
      </c>
      <c r="B8" s="49" t="s">
        <v>4013</v>
      </c>
      <c r="C8" s="49" t="s">
        <v>4029</v>
      </c>
      <c r="D8" s="49" t="s">
        <v>4030</v>
      </c>
      <c r="E8" s="49" t="s">
        <v>4031</v>
      </c>
      <c r="F8" s="49"/>
    </row>
    <row r="9" spans="1:6" ht="30">
      <c r="A9" s="49">
        <v>7</v>
      </c>
      <c r="B9" s="49" t="s">
        <v>4013</v>
      </c>
      <c r="C9" s="49" t="s">
        <v>4032</v>
      </c>
      <c r="D9" s="49" t="s">
        <v>4033</v>
      </c>
      <c r="E9" s="49" t="s">
        <v>4034</v>
      </c>
      <c r="F9" s="49"/>
    </row>
    <row r="10" spans="1:6" ht="30">
      <c r="A10" s="49">
        <v>8</v>
      </c>
      <c r="B10" s="49" t="s">
        <v>4013</v>
      </c>
      <c r="C10" s="49" t="s">
        <v>4035</v>
      </c>
      <c r="D10" s="49" t="s">
        <v>4036</v>
      </c>
      <c r="E10" s="49" t="s">
        <v>4037</v>
      </c>
      <c r="F10" s="49"/>
    </row>
    <row r="11" spans="1:6" ht="30">
      <c r="A11" s="49">
        <v>9</v>
      </c>
      <c r="B11" s="49" t="s">
        <v>4013</v>
      </c>
      <c r="C11" s="49" t="s">
        <v>4038</v>
      </c>
      <c r="D11" s="49" t="s">
        <v>4039</v>
      </c>
      <c r="E11" s="49" t="s">
        <v>4040</v>
      </c>
      <c r="F11" s="49"/>
    </row>
    <row r="12" spans="1:6" ht="30">
      <c r="A12" s="49">
        <v>10</v>
      </c>
      <c r="B12" s="49" t="s">
        <v>4013</v>
      </c>
      <c r="C12" s="49" t="s">
        <v>4041</v>
      </c>
      <c r="D12" s="49" t="s">
        <v>4042</v>
      </c>
      <c r="E12" s="49" t="s">
        <v>4043</v>
      </c>
      <c r="F12" s="49"/>
    </row>
    <row r="13" spans="1:6" ht="30">
      <c r="A13" s="49">
        <v>11</v>
      </c>
      <c r="B13" s="49" t="s">
        <v>4013</v>
      </c>
      <c r="C13" s="49" t="s">
        <v>4044</v>
      </c>
      <c r="D13" s="49" t="s">
        <v>4045</v>
      </c>
      <c r="E13" s="49" t="s">
        <v>4046</v>
      </c>
      <c r="F13" s="49"/>
    </row>
    <row r="14" spans="1:6" ht="30">
      <c r="A14" s="49">
        <v>12</v>
      </c>
      <c r="B14" s="49" t="s">
        <v>4013</v>
      </c>
      <c r="C14" s="49" t="s">
        <v>4047</v>
      </c>
      <c r="D14" s="49" t="s">
        <v>4048</v>
      </c>
      <c r="E14" s="49" t="s">
        <v>4049</v>
      </c>
      <c r="F14" s="49"/>
    </row>
    <row r="15" spans="1:6" ht="30">
      <c r="A15" s="49">
        <v>13</v>
      </c>
      <c r="B15" s="49" t="s">
        <v>4013</v>
      </c>
      <c r="C15" s="49" t="s">
        <v>4050</v>
      </c>
      <c r="D15" s="49" t="s">
        <v>4051</v>
      </c>
      <c r="E15" s="49" t="s">
        <v>4052</v>
      </c>
      <c r="F15" s="49"/>
    </row>
    <row r="16" spans="1:6" ht="30">
      <c r="A16" s="49">
        <v>14</v>
      </c>
      <c r="B16" s="49" t="s">
        <v>4013</v>
      </c>
      <c r="C16" s="49" t="s">
        <v>4053</v>
      </c>
      <c r="D16" s="49" t="s">
        <v>4054</v>
      </c>
      <c r="E16" s="49" t="s">
        <v>4055</v>
      </c>
      <c r="F16" s="49"/>
    </row>
    <row r="17" spans="1:6" ht="30">
      <c r="A17" s="49">
        <v>15</v>
      </c>
      <c r="B17" s="49" t="s">
        <v>4013</v>
      </c>
      <c r="C17" s="49" t="s">
        <v>4056</v>
      </c>
      <c r="D17" s="49" t="s">
        <v>4057</v>
      </c>
      <c r="E17" s="49" t="s">
        <v>4058</v>
      </c>
      <c r="F17" s="49"/>
    </row>
    <row r="18" spans="1:6" ht="30">
      <c r="A18" s="49">
        <v>16</v>
      </c>
      <c r="B18" s="49" t="s">
        <v>4013</v>
      </c>
      <c r="C18" s="49" t="s">
        <v>4059</v>
      </c>
      <c r="D18" s="49" t="s">
        <v>4060</v>
      </c>
      <c r="E18" s="49" t="s">
        <v>4061</v>
      </c>
      <c r="F18" s="49"/>
    </row>
    <row r="19" spans="1:6" ht="30">
      <c r="A19" s="49">
        <v>17</v>
      </c>
      <c r="B19" s="49" t="s">
        <v>4013</v>
      </c>
      <c r="C19" s="49" t="s">
        <v>4062</v>
      </c>
      <c r="D19" s="49" t="s">
        <v>4063</v>
      </c>
      <c r="E19" s="49" t="s">
        <v>4064</v>
      </c>
      <c r="F19" s="49"/>
    </row>
    <row r="20" spans="1:6" ht="30">
      <c r="A20" s="49">
        <v>18</v>
      </c>
      <c r="B20" s="49" t="s">
        <v>4013</v>
      </c>
      <c r="C20" s="49" t="s">
        <v>4065</v>
      </c>
      <c r="D20" s="49" t="s">
        <v>4066</v>
      </c>
      <c r="E20" s="49" t="s">
        <v>4067</v>
      </c>
      <c r="F20" s="49"/>
    </row>
    <row r="21" spans="1:6" ht="30">
      <c r="A21" s="49">
        <v>19</v>
      </c>
      <c r="B21" s="49" t="s">
        <v>4013</v>
      </c>
      <c r="C21" s="49" t="s">
        <v>4068</v>
      </c>
      <c r="D21" s="49" t="s">
        <v>4069</v>
      </c>
      <c r="E21" s="49" t="s">
        <v>4070</v>
      </c>
      <c r="F21" s="49"/>
    </row>
    <row r="22" spans="1:6" ht="30">
      <c r="A22" s="49">
        <v>20</v>
      </c>
      <c r="B22" s="49" t="s">
        <v>4013</v>
      </c>
      <c r="C22" s="49" t="s">
        <v>4071</v>
      </c>
      <c r="D22" s="49" t="s">
        <v>4072</v>
      </c>
      <c r="E22" s="49" t="s">
        <v>4073</v>
      </c>
      <c r="F22" s="49"/>
    </row>
    <row r="23" spans="1:6" ht="30">
      <c r="A23" s="49">
        <v>21</v>
      </c>
      <c r="B23" s="49" t="s">
        <v>4013</v>
      </c>
      <c r="C23" s="49" t="s">
        <v>4074</v>
      </c>
      <c r="D23" s="49" t="s">
        <v>4075</v>
      </c>
      <c r="E23" s="49" t="s">
        <v>4076</v>
      </c>
      <c r="F23" s="49"/>
    </row>
    <row r="24" spans="1:6" ht="30">
      <c r="A24" s="49">
        <v>22</v>
      </c>
      <c r="B24" s="49" t="s">
        <v>4013</v>
      </c>
      <c r="C24" s="49" t="s">
        <v>4077</v>
      </c>
      <c r="D24" s="49" t="s">
        <v>4078</v>
      </c>
      <c r="E24" s="49" t="s">
        <v>4079</v>
      </c>
      <c r="F24" s="49"/>
    </row>
    <row r="25" spans="1:6" ht="30">
      <c r="A25" s="49">
        <v>23</v>
      </c>
      <c r="B25" s="49" t="s">
        <v>4013</v>
      </c>
      <c r="C25" s="49" t="s">
        <v>4080</v>
      </c>
      <c r="D25" s="49" t="s">
        <v>4081</v>
      </c>
      <c r="E25" s="49" t="s">
        <v>4082</v>
      </c>
      <c r="F25" s="49"/>
    </row>
    <row r="26" spans="1:6" ht="30">
      <c r="A26" s="49">
        <v>24</v>
      </c>
      <c r="B26" s="49" t="s">
        <v>4013</v>
      </c>
      <c r="C26" s="49" t="s">
        <v>4083</v>
      </c>
      <c r="D26" s="49" t="s">
        <v>4084</v>
      </c>
      <c r="E26" s="49" t="s">
        <v>4085</v>
      </c>
      <c r="F26" s="49"/>
    </row>
    <row r="27" spans="1:6" ht="30">
      <c r="A27" s="49">
        <v>25</v>
      </c>
      <c r="B27" s="49" t="s">
        <v>4013</v>
      </c>
      <c r="C27" s="49" t="s">
        <v>4086</v>
      </c>
      <c r="D27" s="49" t="s">
        <v>4087</v>
      </c>
      <c r="E27" s="49" t="s">
        <v>4088</v>
      </c>
      <c r="F27" s="49"/>
    </row>
    <row r="28" spans="1:6" ht="30">
      <c r="A28" s="49">
        <v>26</v>
      </c>
      <c r="B28" s="49" t="s">
        <v>4013</v>
      </c>
      <c r="C28" s="49" t="s">
        <v>4089</v>
      </c>
      <c r="D28" s="49" t="s">
        <v>4090</v>
      </c>
      <c r="E28" s="49" t="s">
        <v>4091</v>
      </c>
      <c r="F28" s="49"/>
    </row>
    <row r="29" spans="1:6" ht="30">
      <c r="A29" s="49">
        <v>27</v>
      </c>
      <c r="B29" s="49" t="s">
        <v>4013</v>
      </c>
      <c r="C29" s="49" t="s">
        <v>4092</v>
      </c>
      <c r="D29" s="49" t="s">
        <v>4093</v>
      </c>
      <c r="E29" s="49" t="s">
        <v>4094</v>
      </c>
      <c r="F29" s="49"/>
    </row>
    <row r="30" spans="1:6" ht="30">
      <c r="A30" s="49">
        <v>28</v>
      </c>
      <c r="B30" s="49" t="s">
        <v>4013</v>
      </c>
      <c r="C30" s="49" t="s">
        <v>4095</v>
      </c>
      <c r="D30" s="49" t="s">
        <v>4096</v>
      </c>
      <c r="E30" s="49" t="s">
        <v>4097</v>
      </c>
      <c r="F30" s="49"/>
    </row>
    <row r="31" spans="1:6" ht="30">
      <c r="A31" s="49">
        <v>29</v>
      </c>
      <c r="B31" s="49" t="s">
        <v>4013</v>
      </c>
      <c r="C31" s="49" t="s">
        <v>4098</v>
      </c>
      <c r="D31" s="49" t="s">
        <v>4099</v>
      </c>
      <c r="E31" s="49" t="s">
        <v>4100</v>
      </c>
      <c r="F31" s="49"/>
    </row>
    <row r="32" spans="1:6" ht="30">
      <c r="A32" s="49">
        <v>30</v>
      </c>
      <c r="B32" s="49" t="s">
        <v>4013</v>
      </c>
      <c r="C32" s="49" t="s">
        <v>4101</v>
      </c>
      <c r="D32" s="49" t="s">
        <v>4102</v>
      </c>
      <c r="E32" s="49" t="s">
        <v>4103</v>
      </c>
      <c r="F32" s="49"/>
    </row>
    <row r="33" spans="1:6" ht="30">
      <c r="A33" s="49">
        <v>31</v>
      </c>
      <c r="B33" s="49" t="s">
        <v>4013</v>
      </c>
      <c r="C33" s="49" t="s">
        <v>4104</v>
      </c>
      <c r="D33" s="49" t="s">
        <v>4105</v>
      </c>
      <c r="E33" s="49" t="s">
        <v>4106</v>
      </c>
      <c r="F33" s="49"/>
    </row>
    <row r="34" spans="1:6" ht="30">
      <c r="A34" s="49">
        <v>32</v>
      </c>
      <c r="B34" s="49" t="s">
        <v>4013</v>
      </c>
      <c r="C34" s="49" t="s">
        <v>4107</v>
      </c>
      <c r="D34" s="49" t="s">
        <v>4108</v>
      </c>
      <c r="E34" s="49" t="s">
        <v>4109</v>
      </c>
      <c r="F34" s="49"/>
    </row>
    <row r="35" spans="1:6" ht="30">
      <c r="A35" s="49">
        <v>33</v>
      </c>
      <c r="B35" s="49" t="s">
        <v>4013</v>
      </c>
      <c r="C35" s="49" t="s">
        <v>4110</v>
      </c>
      <c r="D35" s="49" t="s">
        <v>4111</v>
      </c>
      <c r="E35" s="49" t="s">
        <v>4112</v>
      </c>
      <c r="F35" s="49"/>
    </row>
    <row r="36" spans="1:6" ht="30">
      <c r="A36" s="49">
        <v>34</v>
      </c>
      <c r="B36" s="49" t="s">
        <v>4013</v>
      </c>
      <c r="C36" s="49" t="s">
        <v>4113</v>
      </c>
      <c r="D36" s="49" t="s">
        <v>4114</v>
      </c>
      <c r="E36" s="49" t="s">
        <v>4115</v>
      </c>
      <c r="F36" s="49"/>
    </row>
    <row r="37" spans="1:6" ht="30">
      <c r="A37" s="49">
        <v>35</v>
      </c>
      <c r="B37" s="49" t="s">
        <v>4013</v>
      </c>
      <c r="C37" s="49" t="s">
        <v>4116</v>
      </c>
      <c r="D37" s="49" t="s">
        <v>4117</v>
      </c>
      <c r="E37" s="49" t="s">
        <v>4118</v>
      </c>
      <c r="F37" s="49"/>
    </row>
    <row r="38" spans="1:6" ht="30">
      <c r="A38" s="49">
        <v>36</v>
      </c>
      <c r="B38" s="49" t="s">
        <v>4013</v>
      </c>
      <c r="C38" s="49" t="s">
        <v>4119</v>
      </c>
      <c r="D38" s="49" t="s">
        <v>4120</v>
      </c>
      <c r="E38" s="49" t="s">
        <v>4121</v>
      </c>
      <c r="F38" s="49"/>
    </row>
    <row r="39" spans="1:6" ht="30">
      <c r="A39" s="49">
        <v>37</v>
      </c>
      <c r="B39" s="49" t="s">
        <v>4013</v>
      </c>
      <c r="C39" s="49" t="s">
        <v>4122</v>
      </c>
      <c r="D39" s="49" t="s">
        <v>4123</v>
      </c>
      <c r="E39" s="49" t="s">
        <v>4124</v>
      </c>
      <c r="F39" s="49"/>
    </row>
    <row r="40" spans="1:6" ht="30">
      <c r="A40" s="49">
        <v>38</v>
      </c>
      <c r="B40" s="49" t="s">
        <v>4013</v>
      </c>
      <c r="C40" s="49" t="s">
        <v>4125</v>
      </c>
      <c r="D40" s="49" t="s">
        <v>4126</v>
      </c>
      <c r="E40" s="49" t="s">
        <v>4127</v>
      </c>
      <c r="F40" s="49"/>
    </row>
    <row r="41" spans="1:6" ht="30">
      <c r="A41" s="49">
        <v>39</v>
      </c>
      <c r="B41" s="49" t="s">
        <v>4013</v>
      </c>
      <c r="C41" s="49" t="s">
        <v>4128</v>
      </c>
      <c r="D41" s="49" t="s">
        <v>4129</v>
      </c>
      <c r="E41" s="49" t="s">
        <v>4130</v>
      </c>
      <c r="F41" s="49"/>
    </row>
    <row r="42" spans="1:6" ht="30">
      <c r="A42" s="49">
        <v>40</v>
      </c>
      <c r="B42" s="49" t="s">
        <v>4013</v>
      </c>
      <c r="C42" s="49" t="s">
        <v>4131</v>
      </c>
      <c r="D42" s="49" t="s">
        <v>4132</v>
      </c>
      <c r="E42" s="49" t="s">
        <v>4133</v>
      </c>
      <c r="F42" s="49"/>
    </row>
    <row r="43" spans="1:6" ht="30">
      <c r="A43" s="49">
        <v>41</v>
      </c>
      <c r="B43" s="49" t="s">
        <v>4013</v>
      </c>
      <c r="C43" s="49" t="s">
        <v>4134</v>
      </c>
      <c r="D43" s="49" t="s">
        <v>4135</v>
      </c>
      <c r="E43" s="49" t="s">
        <v>4136</v>
      </c>
      <c r="F43" s="49"/>
    </row>
    <row r="44" spans="1:6" ht="30">
      <c r="A44" s="49">
        <v>42</v>
      </c>
      <c r="B44" s="49" t="s">
        <v>4013</v>
      </c>
      <c r="C44" s="49" t="s">
        <v>4137</v>
      </c>
      <c r="D44" s="49" t="s">
        <v>4138</v>
      </c>
      <c r="E44" s="49" t="s">
        <v>4139</v>
      </c>
      <c r="F44" s="49"/>
    </row>
    <row r="45" spans="1:6" ht="30">
      <c r="A45" s="49">
        <v>43</v>
      </c>
      <c r="B45" s="49" t="s">
        <v>4013</v>
      </c>
      <c r="C45" s="49" t="s">
        <v>4140</v>
      </c>
      <c r="D45" s="49" t="s">
        <v>4141</v>
      </c>
      <c r="E45" s="49" t="s">
        <v>4142</v>
      </c>
      <c r="F45" s="49"/>
    </row>
    <row r="46" spans="1:6" ht="30">
      <c r="A46" s="49">
        <v>44</v>
      </c>
      <c r="B46" s="49" t="s">
        <v>4013</v>
      </c>
      <c r="C46" s="49" t="s">
        <v>4143</v>
      </c>
      <c r="D46" s="49" t="s">
        <v>4144</v>
      </c>
      <c r="E46" s="49" t="s">
        <v>4145</v>
      </c>
      <c r="F46" s="49"/>
    </row>
    <row r="47" spans="1:6" ht="30">
      <c r="A47" s="49">
        <v>45</v>
      </c>
      <c r="B47" s="49" t="s">
        <v>4013</v>
      </c>
      <c r="C47" s="49" t="s">
        <v>4146</v>
      </c>
      <c r="D47" s="49" t="s">
        <v>4147</v>
      </c>
      <c r="E47" s="49" t="s">
        <v>4148</v>
      </c>
      <c r="F47" s="49"/>
    </row>
    <row r="48" spans="1:6" ht="30">
      <c r="A48" s="49">
        <v>46</v>
      </c>
      <c r="B48" s="49" t="s">
        <v>4013</v>
      </c>
      <c r="C48" s="49" t="s">
        <v>4149</v>
      </c>
      <c r="D48" s="49" t="s">
        <v>4150</v>
      </c>
      <c r="E48" s="49" t="s">
        <v>4151</v>
      </c>
      <c r="F48" s="49"/>
    </row>
    <row r="49" spans="1:6" ht="30">
      <c r="A49" s="49">
        <v>47</v>
      </c>
      <c r="B49" s="49" t="s">
        <v>4013</v>
      </c>
      <c r="C49" s="49" t="s">
        <v>4152</v>
      </c>
      <c r="D49" s="49" t="s">
        <v>4153</v>
      </c>
      <c r="E49" s="49" t="s">
        <v>4154</v>
      </c>
      <c r="F49" s="49"/>
    </row>
    <row r="50" spans="1:6" ht="30">
      <c r="A50" s="49">
        <v>48</v>
      </c>
      <c r="B50" s="49" t="s">
        <v>4013</v>
      </c>
      <c r="C50" s="49" t="s">
        <v>4155</v>
      </c>
      <c r="D50" s="49" t="s">
        <v>4156</v>
      </c>
      <c r="E50" s="49" t="s">
        <v>4157</v>
      </c>
      <c r="F50" s="49"/>
    </row>
    <row r="51" spans="1:6" ht="30">
      <c r="A51" s="49">
        <v>49</v>
      </c>
      <c r="B51" s="49" t="s">
        <v>4013</v>
      </c>
      <c r="C51" s="49" t="s">
        <v>4158</v>
      </c>
      <c r="D51" s="49" t="s">
        <v>4159</v>
      </c>
      <c r="E51" s="49" t="s">
        <v>4160</v>
      </c>
      <c r="F51" s="49"/>
    </row>
    <row r="52" spans="1:6" ht="30">
      <c r="A52" s="49">
        <v>50</v>
      </c>
      <c r="B52" s="49" t="s">
        <v>4013</v>
      </c>
      <c r="C52" s="49" t="s">
        <v>4161</v>
      </c>
      <c r="D52" s="49" t="s">
        <v>4162</v>
      </c>
      <c r="E52" s="49" t="s">
        <v>4163</v>
      </c>
      <c r="F52" s="49"/>
    </row>
    <row r="53" spans="1:6" ht="30">
      <c r="A53" s="49">
        <v>51</v>
      </c>
      <c r="B53" s="49" t="s">
        <v>4013</v>
      </c>
      <c r="C53" s="49" t="s">
        <v>4164</v>
      </c>
      <c r="D53" s="49" t="s">
        <v>4165</v>
      </c>
      <c r="E53" s="49" t="s">
        <v>4166</v>
      </c>
      <c r="F53" s="49"/>
    </row>
    <row r="54" spans="1:6" ht="30">
      <c r="A54" s="49">
        <v>52</v>
      </c>
      <c r="B54" s="49" t="s">
        <v>4013</v>
      </c>
      <c r="C54" s="49" t="s">
        <v>4167</v>
      </c>
      <c r="D54" s="49" t="s">
        <v>4168</v>
      </c>
      <c r="E54" s="49" t="s">
        <v>4169</v>
      </c>
      <c r="F54" s="49"/>
    </row>
    <row r="55" spans="1:6" ht="30">
      <c r="A55" s="49">
        <v>53</v>
      </c>
      <c r="B55" s="49" t="s">
        <v>4013</v>
      </c>
      <c r="C55" s="49" t="s">
        <v>4170</v>
      </c>
      <c r="D55" s="49" t="s">
        <v>4171</v>
      </c>
      <c r="E55" s="49" t="s">
        <v>4172</v>
      </c>
      <c r="F55" s="49"/>
    </row>
    <row r="56" spans="1:6" ht="30">
      <c r="A56" s="49">
        <v>54</v>
      </c>
      <c r="B56" s="49" t="s">
        <v>4013</v>
      </c>
      <c r="C56" s="49" t="s">
        <v>4173</v>
      </c>
      <c r="D56" s="49" t="s">
        <v>4174</v>
      </c>
      <c r="E56" s="49" t="s">
        <v>4175</v>
      </c>
      <c r="F56" s="49"/>
    </row>
  </sheetData>
  <sheetProtection/>
  <mergeCells count="1">
    <mergeCell ref="A1:F1"/>
  </mergeCells>
  <printOptions horizontalCentered="1"/>
  <pageMargins left="0.1968503937007874" right="0.1968503937007874" top="0.35433070866141736" bottom="0.35433070866141736" header="0.31496062992125984" footer="0.31496062992125984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2017-12-25T14:25:25Z</cp:lastPrinted>
  <dcterms:created xsi:type="dcterms:W3CDTF">2015-11-12T13:05:25Z</dcterms:created>
  <dcterms:modified xsi:type="dcterms:W3CDTF">2017-12-27T10:49:54Z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